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19.xml" ContentType="application/vnd.openxmlformats-officedocument.drawingml.chart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harts/chart2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2120" windowHeight="9120"/>
  </bookViews>
  <sheets>
    <sheet name="Food Prices" sheetId="1" r:id="rId1"/>
    <sheet name="Money" sheetId="2" r:id="rId2"/>
    <sheet name="Market Price by city" sheetId="3" r:id="rId3"/>
    <sheet name="Utility" sheetId="5" r:id="rId4"/>
    <sheet name="Prepaid mobile" sheetId="6" state="hidden" r:id="rId5"/>
    <sheet name="Clothing" sheetId="7" r:id="rId6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9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5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82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34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<sst xmlns="http://schemas.openxmlformats.org/spreadsheetml/2006/main" count="198" uniqueCount="132">
  <si>
    <t>Milk (regular), (1 liter)</t>
  </si>
  <si>
    <t>Loaf of Fresh White Bread (500g)</t>
  </si>
  <si>
    <t>Rice (white), (1kg)</t>
  </si>
  <si>
    <t>Eggs (12)</t>
  </si>
  <si>
    <t>Local Cheese (1kg)</t>
  </si>
  <si>
    <t>Chicken Breasts (Boneless, Skinless), (1kg)</t>
  </si>
  <si>
    <t>Apples (1kg)</t>
  </si>
  <si>
    <t>Oranges (1kg)</t>
  </si>
  <si>
    <t>Tomato (1kg)</t>
  </si>
  <si>
    <t>Potato (1kg)</t>
  </si>
  <si>
    <t>Lettuce (1 head)</t>
  </si>
  <si>
    <t>1.14 </t>
  </si>
  <si>
    <t>1.67 </t>
  </si>
  <si>
    <t>USD - Austria</t>
  </si>
  <si>
    <t>Recommended Minimum Amount of Money for food (2300 calories, Western food types)</t>
  </si>
  <si>
    <t xml:space="preserve">Food Prices </t>
  </si>
  <si>
    <t>USD - SA</t>
  </si>
  <si>
    <t>USD-Brazil</t>
  </si>
  <si>
    <t>USD-China</t>
  </si>
  <si>
    <t>USD-India</t>
  </si>
  <si>
    <t>USD-Indonesia</t>
  </si>
  <si>
    <t xml:space="preserve">USD-Russian </t>
  </si>
  <si>
    <t>USD-Hungary</t>
  </si>
  <si>
    <t>USD-Japan</t>
  </si>
  <si>
    <t>USD-Korea</t>
  </si>
  <si>
    <t>USD-Sweden</t>
  </si>
  <si>
    <t>USD-Turkey</t>
  </si>
  <si>
    <t>USD-US</t>
  </si>
  <si>
    <t>USD-Chile</t>
  </si>
  <si>
    <t>USD-France</t>
  </si>
  <si>
    <t>Bottle of wine (Mid-Range) by cities</t>
  </si>
  <si>
    <t>Bottle of wine price</t>
  </si>
  <si>
    <t>Caracas, Venezuela</t>
  </si>
  <si>
    <t>Medan, Indonesia</t>
  </si>
  <si>
    <t>Busan, South Korea</t>
  </si>
  <si>
    <t>Bellingham, WA, United States</t>
  </si>
  <si>
    <t>Cairns, Australia</t>
  </si>
  <si>
    <t>Barrie, Canada</t>
  </si>
  <si>
    <t>Portland, OR, United States</t>
  </si>
  <si>
    <t>Wellington, New Zealand</t>
  </si>
  <si>
    <t>Kelowna, Canada</t>
  </si>
  <si>
    <t>Brasilia, Brazil</t>
  </si>
  <si>
    <t>Leipzig, Germany</t>
  </si>
  <si>
    <t>Johannesburg, South Africa</t>
  </si>
  <si>
    <t>Cape Town, South Africa</t>
  </si>
  <si>
    <t>Bari, Italy</t>
  </si>
  <si>
    <t>Bloemfontein, South Africa</t>
  </si>
  <si>
    <t>Nis, Serbia</t>
  </si>
  <si>
    <t xml:space="preserve"> Pack of Cigarettes (Marlboro) (Markets) by cities</t>
  </si>
  <si>
    <t>Pack of Cigarettes Price</t>
  </si>
  <si>
    <t>Bishkek, Kyrgyzstan</t>
  </si>
  <si>
    <t>Medellin, Colombia</t>
  </si>
  <si>
    <t>Mexico City, Mexico</t>
  </si>
  <si>
    <t>Casablanca, Morocco</t>
  </si>
  <si>
    <t>Gaborone, Botswana</t>
  </si>
  <si>
    <t>Ostrava, Czech Republic</t>
  </si>
  <si>
    <t>Bucharest, Romania</t>
  </si>
  <si>
    <t>Durban, South Africa</t>
  </si>
  <si>
    <t>Eugene, OR, United States</t>
  </si>
  <si>
    <t>Munich, Germany</t>
  </si>
  <si>
    <t>Brisbane, Australia</t>
  </si>
  <si>
    <t>Newcastle, Australia</t>
  </si>
  <si>
    <t>Northampton, United Kingdom</t>
  </si>
  <si>
    <t>Buffalo, NY, United States</t>
  </si>
  <si>
    <t>Port Elizabeth, South Africa</t>
  </si>
  <si>
    <t>Waterloo, Canada</t>
  </si>
  <si>
    <t>Carcas, Venezuela</t>
  </si>
  <si>
    <t>Basel, Switerland</t>
  </si>
  <si>
    <t>Saint Heiler, Jersey</t>
  </si>
  <si>
    <t>Darwin,Australia</t>
  </si>
  <si>
    <t>Milton, U K</t>
  </si>
  <si>
    <t>Hamilton, Bermuda</t>
  </si>
  <si>
    <t>Uppsala, Swedan</t>
  </si>
  <si>
    <t>Burcharest,Romania</t>
  </si>
  <si>
    <t>Windhoek, namibia</t>
  </si>
  <si>
    <t>cape Town, S A</t>
  </si>
  <si>
    <t>Victoria, Brazil</t>
  </si>
  <si>
    <t>Bandung, Indonesia</t>
  </si>
  <si>
    <t xml:space="preserve">Lahore,Parkistan </t>
  </si>
  <si>
    <t>Ivano, Ukraine</t>
  </si>
  <si>
    <t>Coimbatore, India</t>
  </si>
  <si>
    <t xml:space="preserve"> Eggs (12) (Markets) by cities</t>
  </si>
  <si>
    <t xml:space="preserve">Price of eggs </t>
  </si>
  <si>
    <t xml:space="preserve"> Chicken Breasts (Boneless, Skinless), (1kg) (Markets) by cities</t>
  </si>
  <si>
    <t>Lausanne, Switzerland</t>
  </si>
  <si>
    <t>Tromso, Norway</t>
  </si>
  <si>
    <t xml:space="preserve">Reykjavik, Iceland </t>
  </si>
  <si>
    <t xml:space="preserve">Bordeaux, France </t>
  </si>
  <si>
    <t xml:space="preserve">Oulu, Finland </t>
  </si>
  <si>
    <t>Saskatoon, Canada</t>
  </si>
  <si>
    <t xml:space="preserve">Asheville, NC, United States </t>
  </si>
  <si>
    <t xml:space="preserve">Jersey City, NJ, United States </t>
  </si>
  <si>
    <t xml:space="preserve">San Jose, Costa Rica </t>
  </si>
  <si>
    <t>Bloemfontein, S A</t>
  </si>
  <si>
    <t xml:space="preserve">Bangkok, Thailand </t>
  </si>
  <si>
    <t>Goiania, Brazil</t>
  </si>
  <si>
    <t>Penang, Malaysia</t>
  </si>
  <si>
    <t xml:space="preserve">Medan, Indonesia </t>
  </si>
  <si>
    <t>Price of the chicken</t>
  </si>
  <si>
    <t>Prices by City of 1 min. of Prepaid Mobile Tariff Local (No Discounts or Plans) (Utilities (Monthly))</t>
  </si>
  <si>
    <t>Dhaka, Bangladesh</t>
  </si>
  <si>
    <t>Pune, India</t>
  </si>
  <si>
    <t xml:space="preserve"> </t>
  </si>
  <si>
    <t>Niteroi, Brazil</t>
  </si>
  <si>
    <t>Luanda, Angola</t>
  </si>
  <si>
    <t>Tbilisi, Georgia</t>
  </si>
  <si>
    <t>Darwin, Australia</t>
  </si>
  <si>
    <t>Nassau, Bahamas</t>
  </si>
  <si>
    <t>Verona, Italy</t>
  </si>
  <si>
    <t>Havana, Cuba</t>
  </si>
  <si>
    <t>Alexandra, Egypt</t>
  </si>
  <si>
    <t>Goa, India</t>
  </si>
  <si>
    <t>Prices by City of Basic (Electricity, Heating, Water, Garbage) for 85m2 Apartment (Utilities (Monthly</t>
  </si>
  <si>
    <t xml:space="preserve">Aberdeen, United States </t>
  </si>
  <si>
    <t>Nassau, bahamas</t>
  </si>
  <si>
    <t>Gdynia,Poland</t>
  </si>
  <si>
    <t>Pretoria, South Africa</t>
  </si>
  <si>
    <t>Tapei, Taiwan</t>
  </si>
  <si>
    <t>Kharvik, Ukraine</t>
  </si>
  <si>
    <t>Rabat, Morocco</t>
  </si>
  <si>
    <t>X'ian, China</t>
  </si>
  <si>
    <t>Addis Ababa,Ethopia</t>
  </si>
  <si>
    <t>Medan, indonesia</t>
  </si>
  <si>
    <t>Fort Laude, FL, United States</t>
  </si>
  <si>
    <t>Groningen ,Netherlands</t>
  </si>
  <si>
    <t>Abuja,Nigeria</t>
  </si>
  <si>
    <t>Perm, Russia</t>
  </si>
  <si>
    <t>Pattaya, Thailand</t>
  </si>
  <si>
    <t>Esfahan, Iran</t>
  </si>
  <si>
    <t>Prices by cityof 1 pair of jeans ()</t>
  </si>
  <si>
    <t>One pair of jean prices</t>
  </si>
  <si>
    <t xml:space="preserve">Prices by City of 1 min. of Prepaid Mobile Tariff Local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</si>
</sst>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5.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1" applyFill="1"/>
    <xf numFmtId="0" fontId="3" fillId="2" borderId="1" xfId="0" applyFont="1" applyFill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2" fontId="0" fillId="0" borderId="5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/>
    </xf>
    <xf numFmtId="2" fontId="1" fillId="0" borderId="5" xfId="0" applyNumberFormat="1" applyFon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Fill="1" applyBorder="1"/>
    <xf numFmtId="0" fontId="0" fillId="0" borderId="6" xfId="0" applyFill="1" applyBorder="1"/>
    <xf numFmtId="0" fontId="0" fillId="0" borderId="1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7" xfId="0" applyFill="1" applyBorder="1"/>
    <xf numFmtId="0" fontId="0" fillId="0" borderId="1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/>
    <xf numFmtId="0" fontId="0" fillId="0" borderId="9" xfId="0" applyFill="1" applyBorder="1"/>
    <xf numFmtId="0" fontId="0" fillId="0" borderId="13" xfId="0" applyBorder="1"/>
    <xf numFmtId="0" fontId="0" fillId="0" borderId="5" xfId="0" applyBorder="1"/>
    <xf numFmtId="0" fontId="0" fillId="0" borderId="6" xfId="0" applyBorder="1"/>
    <xf numFmtId="0" fontId="0" fillId="0" borderId="14" xfId="0" applyBorder="1"/>
    <xf numFmtId="0" fontId="0" fillId="0" borderId="0" xfId="0" applyBorder="1"/>
    <xf numFmtId="0" fontId="0" fillId="0" borderId="7" xfId="0" applyBorder="1"/>
    <xf numFmtId="0" fontId="0" fillId="0" borderId="15" xfId="0" applyBorder="1"/>
    <xf numFmtId="0" fontId="0" fillId="0" borderId="8" xfId="0" applyBorder="1"/>
    <xf numFmtId="0" fontId="0" fillId="0" borderId="9" xfId="0" applyBorder="1"/>
    <xf numFmtId="0" fontId="3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0" borderId="0" xfId="0" applyFont="1"/>
    <xf numFmtId="2" fontId="10" fillId="0" borderId="0" xfId="0" applyNumberFormat="1" applyFont="1"/>
    <xf numFmtId="0" fontId="8" fillId="2" borderId="3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10" fillId="0" borderId="0" xfId="0" applyFont="1"/>
    <xf numFmtId="0" fontId="9" fillId="0" borderId="0" xfId="1" applyFont="1" applyFill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/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Border="1"/>
    <xf numFmtId="2" fontId="1" fillId="3" borderId="0" xfId="0" applyNumberFormat="1" applyFont="1" applyFill="1" applyBorder="1" applyAlignment="1">
      <alignment horizontal="right" indent="1"/>
    </xf>
    <xf numFmtId="2" fontId="1" fillId="0" borderId="0" xfId="0" applyNumberFormat="1" applyFont="1" applyBorder="1"/>
    <xf numFmtId="0" fontId="0" fillId="2" borderId="3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'Food Prices'!$B$1</c:f>
              <c:strCache>
                <c:ptCount val="1"/>
                <c:pt idx="0">
                  <c:v>USD - SA</c:v>
                </c:pt>
              </c:strCache>
            </c:strRef>
          </c:tx>
          <c:spPr>
            <a:effectLst>
              <a:innerShdw blurRad="63500" dist="508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4.2642607174103321E-2"/>
                  <c:y val="0.120438538932633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9.3847987751531053E-2"/>
                  <c:y val="9.27486147564886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055168416447944"/>
                  <c:y val="-9.2610454943132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3.2034558180227518E-2"/>
                  <c:y val="-0.1705132691746865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8776902887139353E-2"/>
                  <c:y val="-7.04910323709536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264741907261592"/>
                  <c:y val="4.22039953339167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8773403324584429E-2"/>
                  <c:y val="0.105893482064741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1.2738626421697288E-2"/>
                  <c:y val="8.37773403324587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Prices'!$A$8:$A$12)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Apples (1kg)</c:v>
                </c:pt>
                <c:pt idx="3">
                  <c:v>Oranges (1kg)</c:v>
                </c:pt>
                <c:pt idx="4">
                  <c:v>Tomato (1kg)</c:v>
                </c:pt>
                <c:pt idx="5">
                  <c:v>Potato (1kg)</c:v>
                </c:pt>
                <c:pt idx="6">
                  <c:v>Lettuce (1 head)</c:v>
                </c:pt>
              </c:strCache>
            </c:strRef>
          </c:cat>
          <c:val>
            <c:numRef>
              <c:f>('Food Prices'!$B$2,'Food Prices'!$B$4,'Food Prices'!$B$5,'Food Prices'!$B$8,'Food Prices'!$B$9,'Food Prices'!$B$10,'Food Prices'!$B$11)</c:f>
              <c:numCache>
                <c:formatCode>0.00</c:formatCode>
                <c:ptCount val="7"/>
                <c:pt idx="0">
                  <c:v>1</c:v>
                </c:pt>
                <c:pt idx="1">
                  <c:v>1.41</c:v>
                </c:pt>
                <c:pt idx="2">
                  <c:v>1.77</c:v>
                </c:pt>
                <c:pt idx="3">
                  <c:v>1.5</c:v>
                </c:pt>
                <c:pt idx="4">
                  <c:v>1.29</c:v>
                </c:pt>
                <c:pt idx="5">
                  <c:v>1.41</c:v>
                </c:pt>
                <c:pt idx="6">
                  <c:v>1.0900000000000001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2997025371828522"/>
          <c:y val="0.23860673665791776"/>
          <c:w val="0.38860258092738464"/>
          <c:h val="0.64767096821230674"/>
        </c:manualLayout>
      </c:layout>
      <c:pieChart>
        <c:varyColors val="1"/>
        <c:ser>
          <c:idx val="0"/>
          <c:order val="0"/>
          <c:tx>
            <c:strRef>
              <c:f>'Food Prices'!$C$1</c:f>
              <c:strCache>
                <c:ptCount val="1"/>
                <c:pt idx="0">
                  <c:v>USD-Brazil</c:v>
                </c:pt>
              </c:strCache>
            </c:strRef>
          </c:tx>
          <c:spPr>
            <a:effectLst>
              <a:innerShdw blurRad="63500" dist="50800" dir="162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6.4603674540682457E-2"/>
                  <c:y val="0.1172637795275592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0381124234470691"/>
                  <c:y val="-4.22714348206475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0975612423447133E-2"/>
                  <c:y val="-0.153807232429279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3467847769029033E-2"/>
                  <c:y val="-0.1035673665791775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075853018372698"/>
                  <c:y val="2.892242636337120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857589676290464E-2"/>
                  <c:y val="3.25532225138524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3535104986876683E-2"/>
                  <c:y val="9.88794109069700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9.2947287839020131E-3"/>
                  <c:y val="7.99296442111403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Prices'!$A$11,'Food Prices'!$A$13,'Food Prices'!$A$12,'Food Prices'!$A$6)</c:f>
              <c:strCache>
                <c:ptCount val="10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  <c:pt idx="8">
                  <c:v>Lettuce (1 head)</c:v>
                </c:pt>
                <c:pt idx="9">
                  <c:v>Local Cheese (1kg)</c:v>
                </c:pt>
              </c:strCache>
            </c:strRef>
          </c:cat>
          <c:val>
            <c:numRef>
              <c:f>('Food Prices'!$C$2,'Food Prices'!$C$4,'Food Prices'!$C$5,'Food Prices'!$C$8,'Food Prices'!$C$9,'Food Prices'!$C$10,'Food Prices'!$C$11)</c:f>
              <c:numCache>
                <c:formatCode>0.00</c:formatCode>
                <c:ptCount val="7"/>
                <c:pt idx="0">
                  <c:v>0.88</c:v>
                </c:pt>
                <c:pt idx="1">
                  <c:v>1.02</c:v>
                </c:pt>
                <c:pt idx="2">
                  <c:v>1.44</c:v>
                </c:pt>
                <c:pt idx="3">
                  <c:v>1.61</c:v>
                </c:pt>
                <c:pt idx="4">
                  <c:v>0.97</c:v>
                </c:pt>
                <c:pt idx="5">
                  <c:v>1.51</c:v>
                </c:pt>
                <c:pt idx="6">
                  <c:v>1.0900000000000001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5497025371828521"/>
          <c:y val="0.24786599591717726"/>
          <c:w val="0.38860258092738464"/>
          <c:h val="0.64767096821230674"/>
        </c:manualLayout>
      </c:layout>
      <c:pieChart>
        <c:varyColors val="1"/>
        <c:ser>
          <c:idx val="0"/>
          <c:order val="0"/>
          <c:tx>
            <c:strRef>
              <c:f>'Food Prices'!$D$1</c:f>
              <c:strCache>
                <c:ptCount val="1"/>
                <c:pt idx="0">
                  <c:v>USD-China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6.9378608923884519E-2"/>
                  <c:y val="0.1421030183727034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9.7498906386701709E-2"/>
                  <c:y val="4.755395158938552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4910761154855643E-2"/>
                  <c:y val="-0.1141196412948381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7.25492125984252E-2"/>
                  <c:y val="-0.1527799650043744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10853412073490824"/>
                  <c:y val="-3.094160104986878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9.3925634295713045E-2"/>
                  <c:y val="0.1172922134733160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4.5121609798775095E-2"/>
                  <c:y val="0.1305172790901137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9749125109361335E-2"/>
                  <c:y val="0.1338061388159814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3.0545713035870559E-2"/>
                  <c:y val="9.35141440653252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5.5688976377952755E-3"/>
                  <c:y val="5.75364537766113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Prices'!$A$11,'Food Prices'!$A$12)</c:f>
              <c:strCache>
                <c:ptCount val="8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  <c:pt idx="7">
                  <c:v>Lettuce (1 head)</c:v>
                </c:pt>
              </c:strCache>
            </c:strRef>
          </c:cat>
          <c:val>
            <c:numRef>
              <c:f>('Food Prices'!$D$2,'Food Prices'!$D$4,'Food Prices'!$D$5,'Food Prices'!$D$8,'Food Prices'!$D$9,'Food Prices'!$D$10,'Food Prices'!$D$11)</c:f>
              <c:numCache>
                <c:formatCode>0.00</c:formatCode>
                <c:ptCount val="7"/>
                <c:pt idx="0">
                  <c:v>2.13</c:v>
                </c:pt>
                <c:pt idx="1">
                  <c:v>1.03</c:v>
                </c:pt>
                <c:pt idx="2">
                  <c:v>1.9</c:v>
                </c:pt>
                <c:pt idx="3">
                  <c:v>1.86</c:v>
                </c:pt>
                <c:pt idx="4">
                  <c:v>1.66</c:v>
                </c:pt>
                <c:pt idx="5">
                  <c:v>1.18</c:v>
                </c:pt>
                <c:pt idx="6">
                  <c:v>0.89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'Food Prices'!$N$1</c:f>
              <c:strCache>
                <c:ptCount val="1"/>
                <c:pt idx="0">
                  <c:v>USD-US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2.3486220472440981E-2"/>
                  <c:y val="0.1277653834937302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7.3814523184601924E-2"/>
                  <c:y val="0.1262674978127737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9.514687226596695E-2"/>
                  <c:y val="-6.482210557013706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8065835520559915E-2"/>
                  <c:y val="-0.1169003353747446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6.8175087489063868E-2"/>
                  <c:y val="-0.1361544911052786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9.5820647419072785E-2"/>
                  <c:y val="2.63597258675998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6.0001640419947523E-2"/>
                  <c:y val="0.1536435549722954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Prices'!$A$11,'Food Prices'!$A$12)</c:f>
              <c:strCache>
                <c:ptCount val="8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  <c:pt idx="7">
                  <c:v>Lettuce (1 head)</c:v>
                </c:pt>
              </c:strCache>
            </c:strRef>
          </c:cat>
          <c:val>
            <c:numRef>
              <c:f>('Food Prices'!$N$2,'Food Prices'!$N$4,'Food Prices'!$N$5,'Food Prices'!$N$8,'Food Prices'!$N$9,'Food Prices'!$N$10,'Food Prices'!$N$11)</c:f>
              <c:numCache>
                <c:formatCode>0.00</c:formatCode>
                <c:ptCount val="7"/>
                <c:pt idx="0">
                  <c:v>1.02</c:v>
                </c:pt>
                <c:pt idx="1">
                  <c:v>3.13</c:v>
                </c:pt>
                <c:pt idx="2">
                  <c:v>2.4</c:v>
                </c:pt>
                <c:pt idx="3">
                  <c:v>3.88</c:v>
                </c:pt>
                <c:pt idx="4">
                  <c:v>3.86</c:v>
                </c:pt>
                <c:pt idx="5">
                  <c:v>3.92</c:v>
                </c:pt>
                <c:pt idx="6">
                  <c:v>2.5299999999999998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'Food Prices'!$E$1</c:f>
              <c:strCache>
                <c:ptCount val="1"/>
                <c:pt idx="0">
                  <c:v>USD-India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3.7678477690288752E-2"/>
                  <c:y val="0.1157177748614756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9378608923884519E-2"/>
                  <c:y val="8.03977107028287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9.6295275590551205E-2"/>
                  <c:y val="3.558253135024787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4954505686789145E-2"/>
                  <c:y val="-0.1782906824146983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9322615923009704E-2"/>
                  <c:y val="-9.81536162146398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269181977252842"/>
                  <c:y val="-7.93077427821522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6400481189851324E-2"/>
                  <c:y val="0.1514869495479736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1517935258092776E-3"/>
                  <c:y val="3.746719160104991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('Food Prices'!$E$2,'Food Prices'!$E$4,'Food Prices'!$E$5,'Food Prices'!$E$8,'Food Prices'!$E$9,'Food Prices'!$E$10,'Food Prices'!$E$11,'Food Prices'!$E$12,'Food Prices'!$E$12)</c:f>
              <c:numCache>
                <c:formatCode>0.00</c:formatCode>
                <c:ptCount val="9"/>
                <c:pt idx="0">
                  <c:v>0.64</c:v>
                </c:pt>
                <c:pt idx="1">
                  <c:v>0.75</c:v>
                </c:pt>
                <c:pt idx="2">
                  <c:v>0.84</c:v>
                </c:pt>
                <c:pt idx="3">
                  <c:v>2.0099999999999998</c:v>
                </c:pt>
                <c:pt idx="4">
                  <c:v>1.07</c:v>
                </c:pt>
                <c:pt idx="5">
                  <c:v>0.49</c:v>
                </c:pt>
                <c:pt idx="6">
                  <c:v>0.39</c:v>
                </c:pt>
                <c:pt idx="7">
                  <c:v>0.48</c:v>
                </c:pt>
                <c:pt idx="8">
                  <c:v>0.48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egendEntry>
        <c:idx val="7"/>
        <c:delete val="1"/>
      </c:legendEntry>
      <c:legendEntry>
        <c:idx val="8"/>
        <c:delete val="1"/>
      </c:legendEntry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'Food Prices'!$P$1</c:f>
              <c:strCache>
                <c:ptCount val="1"/>
                <c:pt idx="0">
                  <c:v>USD-France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4.0367125984251982E-2"/>
                  <c:y val="0.1296905074365703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0544422572178494"/>
                  <c:y val="-2.5425780110819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0267607174103293E-2"/>
                  <c:y val="-0.1671186934966462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9.1862532808398956E-2"/>
                  <c:y val="-0.1113899825021870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9.8757983377078168E-2"/>
                  <c:y val="6.37667687372412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030949256343016E-2"/>
                  <c:y val="0.1347564887722372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4.7235454943132187E-2"/>
                  <c:y val="8.5273767862350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2.2575349956255517E-2"/>
                  <c:y val="2.709718576844564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('Food Prices'!$P$2,'Food Prices'!$P$4,'Food Prices'!$P$5,'Food Prices'!$P$8,'Food Prices'!$P$9,'Food Prices'!$P$10,'Food Prices'!$P$11)</c:f>
              <c:numCache>
                <c:formatCode>0.00</c:formatCode>
                <c:ptCount val="7"/>
                <c:pt idx="0">
                  <c:v>1.04</c:v>
                </c:pt>
                <c:pt idx="1">
                  <c:v>1.88</c:v>
                </c:pt>
                <c:pt idx="2">
                  <c:v>2.96</c:v>
                </c:pt>
                <c:pt idx="3">
                  <c:v>2.57</c:v>
                </c:pt>
                <c:pt idx="4">
                  <c:v>2.54</c:v>
                </c:pt>
                <c:pt idx="5">
                  <c:v>2.52</c:v>
                </c:pt>
                <c:pt idx="6">
                  <c:v>1.57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Money!$C$1</c:f>
              <c:strCache>
                <c:ptCount val="1"/>
                <c:pt idx="0">
                  <c:v>USD-Brazil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5.5992891513560877E-2"/>
                  <c:y val="0.1394284047827358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7.2901793525809319E-2"/>
                  <c:y val="0.1016867162438029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1474486001749781"/>
                  <c:y val="2.12988480606591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4297462817147951E-2"/>
                  <c:y val="-0.192173374161563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9.972944006999146E-2"/>
                  <c:y val="-0.1321194225721787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1241907261592295"/>
                  <c:y val="2.5590915718868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6.8755249343832023E-2"/>
                  <c:y val="0.14378171478565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(Money!$C$2,Money!$C$4,Money!$C$5,Money!$C$8,Money!$C$9,Money!$C$10,Money!$C$11)</c:f>
              <c:numCache>
                <c:formatCode>0.00</c:formatCode>
                <c:ptCount val="7"/>
                <c:pt idx="0">
                  <c:v>0.22</c:v>
                </c:pt>
                <c:pt idx="1">
                  <c:v>0.1</c:v>
                </c:pt>
                <c:pt idx="2">
                  <c:v>0.43</c:v>
                </c:pt>
                <c:pt idx="3">
                  <c:v>0.56000000000000005</c:v>
                </c:pt>
                <c:pt idx="4">
                  <c:v>0.34</c:v>
                </c:pt>
                <c:pt idx="5">
                  <c:v>0.38</c:v>
                </c:pt>
                <c:pt idx="6">
                  <c:v>0.33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Money!$D$1</c:f>
              <c:strCache>
                <c:ptCount val="1"/>
                <c:pt idx="0">
                  <c:v>USD-China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6.6850174978127799E-2"/>
                  <c:y val="0.1700134878973467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7.4898075240594927E-2"/>
                  <c:y val="3.929316127150775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1552307524059507"/>
                  <c:y val="-4.40150189559639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2.1694225721784807E-2"/>
                  <c:y val="-0.162450422863808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9.8389435695538013E-2"/>
                  <c:y val="-3.05391513560804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8.8596784776903026E-2"/>
                  <c:y val="8.46985272674250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1173775153105859E-2"/>
                  <c:y val="0.1588250947798192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(Money!$D$2,Money!$D$4,Money!$D$5,Money!$D$8,Money!$D$9,Money!$D$10,Money!$D$11)</c:f>
              <c:numCache>
                <c:formatCode>0.00</c:formatCode>
                <c:ptCount val="7"/>
                <c:pt idx="0">
                  <c:v>0.53</c:v>
                </c:pt>
                <c:pt idx="1">
                  <c:v>0.1</c:v>
                </c:pt>
                <c:pt idx="2">
                  <c:v>0.56999999999999995</c:v>
                </c:pt>
                <c:pt idx="3">
                  <c:v>0.65</c:v>
                </c:pt>
                <c:pt idx="4">
                  <c:v>0.57999999999999996</c:v>
                </c:pt>
                <c:pt idx="5">
                  <c:v>0.28999999999999998</c:v>
                </c:pt>
                <c:pt idx="6">
                  <c:v>0.27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Money!$N$1</c:f>
              <c:strCache>
                <c:ptCount val="1"/>
                <c:pt idx="0">
                  <c:v>USD-US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2.6847550306211752E-2"/>
                  <c:y val="0.1147298775153105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6382108486439243E-2"/>
                  <c:y val="0.1095246427529895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9000984251968493E-2"/>
                  <c:y val="9.33617672790902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0211854768154"/>
                  <c:y val="-9.6618912219305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7.8282917760279971E-2"/>
                  <c:y val="-0.159979950422864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458825459317586"/>
                  <c:y val="2.25371828521435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3792541557305458E-2"/>
                  <c:y val="0.1342104111986003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(Money!$N$2,Money!$N$4,Money!$N$5,Money!$N$8,Money!$N$9,Money!$N$10,Money!$N$11)</c:f>
              <c:numCache>
                <c:formatCode>0.00</c:formatCode>
                <c:ptCount val="7"/>
                <c:pt idx="0">
                  <c:v>0.25</c:v>
                </c:pt>
                <c:pt idx="1">
                  <c:v>0.31</c:v>
                </c:pt>
                <c:pt idx="2">
                  <c:v>0.72</c:v>
                </c:pt>
                <c:pt idx="3">
                  <c:v>1.36</c:v>
                </c:pt>
                <c:pt idx="4">
                  <c:v>1.35</c:v>
                </c:pt>
                <c:pt idx="5">
                  <c:v>0.98</c:v>
                </c:pt>
                <c:pt idx="6">
                  <c:v>0.76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Money!$B$1</c:f>
              <c:strCache>
                <c:ptCount val="1"/>
                <c:pt idx="0">
                  <c:v>USD - SA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1"/>
              <c:layout>
                <c:manualLayout>
                  <c:x val="-6.0159558180227446E-2"/>
                  <c:y val="7.6684893554972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(Money!$B$2,Money!$B$4,Money!$B$5,Money!$B$8,Money!$B$9,Money!$B$10,Money!$B$11)</c:f>
              <c:numCache>
                <c:formatCode>0.00</c:formatCode>
                <c:ptCount val="7"/>
                <c:pt idx="0">
                  <c:v>0.25</c:v>
                </c:pt>
                <c:pt idx="1">
                  <c:v>0.14000000000000001</c:v>
                </c:pt>
                <c:pt idx="2">
                  <c:v>0.53</c:v>
                </c:pt>
                <c:pt idx="3">
                  <c:v>0.52</c:v>
                </c:pt>
                <c:pt idx="4">
                  <c:v>0.45</c:v>
                </c:pt>
                <c:pt idx="5">
                  <c:v>0.35</c:v>
                </c:pt>
                <c:pt idx="6">
                  <c:v>0.33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Money!$E$1</c:f>
              <c:strCache>
                <c:ptCount val="1"/>
                <c:pt idx="0">
                  <c:v>USD-India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4.5020559930008822E-2"/>
                  <c:y val="0.1081685622630506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9905293088363974E-2"/>
                  <c:y val="8.3692403032954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1956146106736766E-2"/>
                  <c:y val="4.80613881598134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557305336832951E-2"/>
                  <c:y val="-0.178696777486147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10490135608049"/>
                  <c:y val="1.3685841353164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7.2648731408573933E-2"/>
                  <c:y val="0.1188429571303586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3.7545056867891516E-2"/>
                  <c:y val="0.1347521143190433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(Money!$A$2,Money!$A$4,Money!$A$5,Money!$A$8,Money!$A$9)</c:f>
              <c:strCache>
                <c:ptCount val="5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</c:strCache>
            </c:strRef>
          </c:cat>
          <c:val>
            <c:numRef>
              <c:f>(Money!$E$2,Money!$E$4,Money!$E$5,Money!$E$8,Money!$E$9,Money!$E$10,Money!$E$11)</c:f>
              <c:numCache>
                <c:formatCode>0.00</c:formatCode>
                <c:ptCount val="7"/>
                <c:pt idx="0">
                  <c:v>0.16</c:v>
                </c:pt>
                <c:pt idx="1">
                  <c:v>7.0000000000000007E-2</c:v>
                </c:pt>
                <c:pt idx="2">
                  <c:v>0.25</c:v>
                </c:pt>
                <c:pt idx="3">
                  <c:v>0.7</c:v>
                </c:pt>
                <c:pt idx="4">
                  <c:v>0.37</c:v>
                </c:pt>
                <c:pt idx="5">
                  <c:v>0.12</c:v>
                </c:pt>
                <c:pt idx="6">
                  <c:v>0.12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Money!$P$1</c:f>
              <c:strCache>
                <c:ptCount val="1"/>
                <c:pt idx="0">
                  <c:v>USD-France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1"/>
              <c:layout>
                <c:manualLayout>
                  <c:x val="-5.2999781277340431E-2"/>
                  <c:y val="8.13994604841061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0406638232720923"/>
                  <c:y val="3.18321668124817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2121500437445321E-2"/>
                  <c:y val="-0.1489373724117821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9.7362423447069205E-2"/>
                  <c:y val="-9.861840186643350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605347769028871"/>
                  <c:y val="6.37503645377661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4182961504812006E-2"/>
                  <c:y val="0.1357720909886263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(Money!$P$2,Money!$P$4,Money!$P$5,Money!$P$8,Money!$P$9,Money!$P$10,Money!$P$11)</c:f>
              <c:numCache>
                <c:formatCode>0.00</c:formatCode>
                <c:ptCount val="7"/>
                <c:pt idx="0">
                  <c:v>0.26</c:v>
                </c:pt>
                <c:pt idx="1">
                  <c:v>0.19</c:v>
                </c:pt>
                <c:pt idx="2">
                  <c:v>0.89</c:v>
                </c:pt>
                <c:pt idx="3">
                  <c:v>0.9</c:v>
                </c:pt>
                <c:pt idx="4">
                  <c:v>0.89</c:v>
                </c:pt>
                <c:pt idx="5">
                  <c:v>0.63</c:v>
                </c:pt>
                <c:pt idx="6">
                  <c:v>0.47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8.6249349103081865E-2"/>
          <c:y val="0.1027083097866356"/>
          <c:w val="0.88789653818083891"/>
          <c:h val="0.4793587763252086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'Market Price by city'!$A$2</c:f>
              <c:strCache>
                <c:ptCount val="1"/>
                <c:pt idx="0">
                  <c:v>Bottle of wine price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 prst="angle"/>
              <a:bevelB prst="angle"/>
            </a:sp3d>
          </c:spPr>
          <c:invertIfNegative val="0"/>
          <c:cat>
            <c:strRef>
              <c:f>'Market Price by city'!$B$1:$Q$1</c:f>
              <c:strCache>
                <c:ptCount val="16"/>
                <c:pt idx="0">
                  <c:v>Caracas, Venezuela</c:v>
                </c:pt>
                <c:pt idx="1">
                  <c:v>Medan, Indonesia</c:v>
                </c:pt>
                <c:pt idx="2">
                  <c:v>Busan, South Korea</c:v>
                </c:pt>
                <c:pt idx="3">
                  <c:v>Bellingham, WA, United States</c:v>
                </c:pt>
                <c:pt idx="4">
                  <c:v>Cairns, Australia</c:v>
                </c:pt>
                <c:pt idx="5">
                  <c:v>Barrie, Canada</c:v>
                </c:pt>
                <c:pt idx="6">
                  <c:v>Portland, OR, United States</c:v>
                </c:pt>
                <c:pt idx="7">
                  <c:v>Wellington, New Zealand</c:v>
                </c:pt>
                <c:pt idx="8">
                  <c:v>Kelowna, Canada</c:v>
                </c:pt>
                <c:pt idx="9">
                  <c:v>Johannesburg, South Africa</c:v>
                </c:pt>
                <c:pt idx="10">
                  <c:v>Brasilia, Brazil</c:v>
                </c:pt>
                <c:pt idx="11">
                  <c:v>Leipzig, Germany</c:v>
                </c:pt>
                <c:pt idx="12">
                  <c:v>Cape Town, South Africa</c:v>
                </c:pt>
                <c:pt idx="13">
                  <c:v>Bari, Italy</c:v>
                </c:pt>
                <c:pt idx="14">
                  <c:v>Bloemfontein, South Africa</c:v>
                </c:pt>
                <c:pt idx="15">
                  <c:v>Nis, Serbia</c:v>
                </c:pt>
              </c:strCache>
            </c:strRef>
          </c:cat>
          <c:val>
            <c:numRef>
              <c:f>'Market Price by city'!$B$2:$Q$2</c:f>
              <c:numCache>
                <c:formatCode>0.00</c:formatCode>
                <c:ptCount val="16"/>
                <c:pt idx="0">
                  <c:v>40.94</c:v>
                </c:pt>
                <c:pt idx="1">
                  <c:v>22.77</c:v>
                </c:pt>
                <c:pt idx="2">
                  <c:v>19.86</c:v>
                </c:pt>
                <c:pt idx="3">
                  <c:v>15</c:v>
                </c:pt>
                <c:pt idx="4">
                  <c:v>14.44</c:v>
                </c:pt>
                <c:pt idx="5">
                  <c:v>12.11</c:v>
                </c:pt>
                <c:pt idx="6">
                  <c:v>12</c:v>
                </c:pt>
                <c:pt idx="7">
                  <c:v>11.51</c:v>
                </c:pt>
                <c:pt idx="8">
                  <c:v>10.5</c:v>
                </c:pt>
                <c:pt idx="9">
                  <c:v>4.59</c:v>
                </c:pt>
                <c:pt idx="10">
                  <c:v>7.99</c:v>
                </c:pt>
                <c:pt idx="11">
                  <c:v>6.71</c:v>
                </c:pt>
                <c:pt idx="12">
                  <c:v>4.0999999999999996</c:v>
                </c:pt>
                <c:pt idx="13">
                  <c:v>3.63</c:v>
                </c:pt>
                <c:pt idx="14">
                  <c:v>2.46</c:v>
                </c:pt>
                <c:pt idx="15">
                  <c:v>1.85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835776"/>
        <c:axId val="341837312"/>
      </c:barChart>
      <c:catAx>
        <c:axId val="341835776"/>
        <c:scaling>
          <c:orientation val="minMax"/>
        </c:scaling>
        <c:delete val="0"/>
        <c:axPos val="b"/>
        <c:majorTickMark val="out"/>
        <c:minorTickMark val="none"/>
        <c:tickLblPos val="nextTo"/>
        <c:crossAx val="341837312"/>
        <c:crosses val="autoZero"/>
        <c:auto val="1"/>
        <c:lblAlgn val="ctr"/>
        <c:lblOffset val="100"/>
        <c:noMultiLvlLbl val="0"/>
      </c:catAx>
      <c:valAx>
        <c:axId val="34183731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341835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'Market Price by city'!$A$30</c:f>
              <c:strCache>
                <c:ptCount val="1"/>
                <c:pt idx="0">
                  <c:v>Pack of Cigarettes Price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 prst="angle"/>
              <a:bevelB prst="angle"/>
            </a:sp3d>
          </c:spPr>
          <c:invertIfNegative val="0"/>
          <c:cat>
            <c:strRef>
              <c:f>'Market Price by city'!$B$29:$R$29</c:f>
              <c:strCache>
                <c:ptCount val="17"/>
                <c:pt idx="0">
                  <c:v>Bishkek, Kyrgyzstan</c:v>
                </c:pt>
                <c:pt idx="1">
                  <c:v>Waterloo, Canada</c:v>
                </c:pt>
                <c:pt idx="2">
                  <c:v>Medellin, Colombia</c:v>
                </c:pt>
                <c:pt idx="3">
                  <c:v>Port Elizabeth, South Africa</c:v>
                </c:pt>
                <c:pt idx="4">
                  <c:v>Mexico City, Mexico</c:v>
                </c:pt>
                <c:pt idx="5">
                  <c:v>Buffalo, NY, United States</c:v>
                </c:pt>
                <c:pt idx="6">
                  <c:v>Casablanca, Morocco</c:v>
                </c:pt>
                <c:pt idx="7">
                  <c:v>Gaborone, Botswana</c:v>
                </c:pt>
                <c:pt idx="8">
                  <c:v>Ostrava, Czech Republic</c:v>
                </c:pt>
                <c:pt idx="9">
                  <c:v>Bloemfontein, South Africa</c:v>
                </c:pt>
                <c:pt idx="10">
                  <c:v>Bucharest, Romania</c:v>
                </c:pt>
                <c:pt idx="11">
                  <c:v>Durban, South Africa</c:v>
                </c:pt>
                <c:pt idx="12">
                  <c:v>Eugene, OR, United States</c:v>
                </c:pt>
                <c:pt idx="13">
                  <c:v>Munich, Germany</c:v>
                </c:pt>
                <c:pt idx="14">
                  <c:v>Newcastle, Australia</c:v>
                </c:pt>
                <c:pt idx="15">
                  <c:v>Northampton, United Kingdom</c:v>
                </c:pt>
                <c:pt idx="16">
                  <c:v>Brisbane, Australia</c:v>
                </c:pt>
              </c:strCache>
            </c:strRef>
          </c:cat>
          <c:val>
            <c:numRef>
              <c:f>'Market Price by city'!$B$30:$R$30</c:f>
              <c:numCache>
                <c:formatCode>General</c:formatCode>
                <c:ptCount val="17"/>
                <c:pt idx="0">
                  <c:v>0.86</c:v>
                </c:pt>
                <c:pt idx="1">
                  <c:v>9.89</c:v>
                </c:pt>
                <c:pt idx="2">
                  <c:v>1.17</c:v>
                </c:pt>
                <c:pt idx="3">
                  <c:v>2.79</c:v>
                </c:pt>
                <c:pt idx="4">
                  <c:v>2.92</c:v>
                </c:pt>
                <c:pt idx="5">
                  <c:v>10.5</c:v>
                </c:pt>
                <c:pt idx="6">
                  <c:v>3.35</c:v>
                </c:pt>
                <c:pt idx="7">
                  <c:v>3.51</c:v>
                </c:pt>
                <c:pt idx="8">
                  <c:v>3.64</c:v>
                </c:pt>
                <c:pt idx="9">
                  <c:v>2.66</c:v>
                </c:pt>
                <c:pt idx="10">
                  <c:v>3.77</c:v>
                </c:pt>
                <c:pt idx="11">
                  <c:v>2.62</c:v>
                </c:pt>
                <c:pt idx="12">
                  <c:v>5</c:v>
                </c:pt>
                <c:pt idx="13">
                  <c:v>5.98</c:v>
                </c:pt>
                <c:pt idx="14">
                  <c:v>15.92</c:v>
                </c:pt>
                <c:pt idx="15">
                  <c:v>13.06</c:v>
                </c:pt>
                <c:pt idx="16">
                  <c:v>18.37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882368"/>
        <c:axId val="341883904"/>
      </c:barChart>
      <c:catAx>
        <c:axId val="341882368"/>
        <c:scaling>
          <c:orientation val="minMax"/>
        </c:scaling>
        <c:delete val="0"/>
        <c:axPos val="b"/>
        <c:majorTickMark val="out"/>
        <c:minorTickMark val="none"/>
        <c:tickLblPos val="nextTo"/>
        <c:crossAx val="341883904"/>
        <c:crosses val="autoZero"/>
        <c:auto val="1"/>
        <c:lblAlgn val="ctr"/>
        <c:lblOffset val="100"/>
        <c:noMultiLvlLbl val="0"/>
      </c:catAx>
      <c:valAx>
        <c:axId val="3418839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3418823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'Market Price by city'!$A$56</c:f>
              <c:strCache>
                <c:ptCount val="1"/>
                <c:pt idx="0">
                  <c:v>Price of eggs 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 prst="angle"/>
              <a:bevelB prst="angle"/>
            </a:sp3d>
          </c:spPr>
          <c:invertIfNegative val="0"/>
          <c:cat>
            <c:strRef>
              <c:f>'Market Price by city'!$B$55:$P$55</c:f>
              <c:strCache>
                <c:ptCount val="15"/>
                <c:pt idx="0">
                  <c:v>Carcas, Venezuela</c:v>
                </c:pt>
                <c:pt idx="1">
                  <c:v>Basel, Switerland</c:v>
                </c:pt>
                <c:pt idx="2">
                  <c:v>Saint Heiler, Jersey</c:v>
                </c:pt>
                <c:pt idx="3">
                  <c:v>Darwin,Australia</c:v>
                </c:pt>
                <c:pt idx="4">
                  <c:v>Milton, U K</c:v>
                </c:pt>
                <c:pt idx="5">
                  <c:v>Hamilton, Bermuda</c:v>
                </c:pt>
                <c:pt idx="6">
                  <c:v>Uppsala, Swedan</c:v>
                </c:pt>
                <c:pt idx="7">
                  <c:v>Burcharest,Romania</c:v>
                </c:pt>
                <c:pt idx="8">
                  <c:v>Windhoek, namibia</c:v>
                </c:pt>
                <c:pt idx="9">
                  <c:v>cape Town, S A</c:v>
                </c:pt>
                <c:pt idx="10">
                  <c:v>Victoria, Brazil</c:v>
                </c:pt>
                <c:pt idx="11">
                  <c:v>Bandung, Indonesia</c:v>
                </c:pt>
                <c:pt idx="12">
                  <c:v>Lahore,Parkistan </c:v>
                </c:pt>
                <c:pt idx="13">
                  <c:v>Ivano, Ukraine</c:v>
                </c:pt>
                <c:pt idx="14">
                  <c:v>Coimbatore, India</c:v>
                </c:pt>
              </c:strCache>
            </c:strRef>
          </c:cat>
          <c:val>
            <c:numRef>
              <c:f>'Market Price by city'!$B$56:$P$56</c:f>
              <c:numCache>
                <c:formatCode>General</c:formatCode>
                <c:ptCount val="15"/>
                <c:pt idx="0">
                  <c:v>8.16</c:v>
                </c:pt>
                <c:pt idx="1">
                  <c:v>6.62</c:v>
                </c:pt>
                <c:pt idx="2">
                  <c:v>5.76</c:v>
                </c:pt>
                <c:pt idx="3">
                  <c:v>5.0599999999999996</c:v>
                </c:pt>
                <c:pt idx="4">
                  <c:v>5.03</c:v>
                </c:pt>
                <c:pt idx="5">
                  <c:v>4.45</c:v>
                </c:pt>
                <c:pt idx="6">
                  <c:v>3.5</c:v>
                </c:pt>
                <c:pt idx="7">
                  <c:v>2.08</c:v>
                </c:pt>
                <c:pt idx="8">
                  <c:v>1.98</c:v>
                </c:pt>
                <c:pt idx="9">
                  <c:v>1.78</c:v>
                </c:pt>
                <c:pt idx="10">
                  <c:v>1.1299999999999999</c:v>
                </c:pt>
                <c:pt idx="11">
                  <c:v>1.06</c:v>
                </c:pt>
                <c:pt idx="12">
                  <c:v>1</c:v>
                </c:pt>
                <c:pt idx="13">
                  <c:v>0.9</c:v>
                </c:pt>
                <c:pt idx="14">
                  <c:v>0.73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711872"/>
        <c:axId val="341721856"/>
      </c:barChart>
      <c:catAx>
        <c:axId val="341711872"/>
        <c:scaling>
          <c:orientation val="minMax"/>
        </c:scaling>
        <c:delete val="0"/>
        <c:axPos val="b"/>
        <c:majorTickMark val="out"/>
        <c:minorTickMark val="none"/>
        <c:tickLblPos val="nextTo"/>
        <c:crossAx val="341721856"/>
        <c:crosses val="autoZero"/>
        <c:auto val="1"/>
        <c:lblAlgn val="ctr"/>
        <c:lblOffset val="100"/>
        <c:noMultiLvlLbl val="0"/>
      </c:catAx>
      <c:valAx>
        <c:axId val="34172185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3417118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1991132898388793E-2"/>
          <c:y val="0.15541111377698302"/>
          <c:w val="0.91422051975338181"/>
          <c:h val="0.4544518361797573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'Market Price by city'!$A$83</c:f>
              <c:strCache>
                <c:ptCount val="1"/>
                <c:pt idx="0">
                  <c:v>Price of the chicken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 prst="angle"/>
              <a:bevelB prst="angle"/>
            </a:sp3d>
          </c:spPr>
          <c:invertIfNegative val="0"/>
          <c:cat>
            <c:strRef>
              <c:f>'Market Price by city'!$B$82:$P$82</c:f>
              <c:strCache>
                <c:ptCount val="15"/>
                <c:pt idx="0">
                  <c:v>Lausanne, Switzerland</c:v>
                </c:pt>
                <c:pt idx="1">
                  <c:v>Hamilton, Bermuda</c:v>
                </c:pt>
                <c:pt idx="2">
                  <c:v>Tromso, Norway</c:v>
                </c:pt>
                <c:pt idx="3">
                  <c:v>Reykjavik, Iceland </c:v>
                </c:pt>
                <c:pt idx="4">
                  <c:v>Bordeaux, France </c:v>
                </c:pt>
                <c:pt idx="5">
                  <c:v>Oulu, Finland </c:v>
                </c:pt>
                <c:pt idx="6">
                  <c:v>Saskatoon, Canada</c:v>
                </c:pt>
                <c:pt idx="7">
                  <c:v>Asheville, NC, United States </c:v>
                </c:pt>
                <c:pt idx="8">
                  <c:v>Jersey City, NJ, United States </c:v>
                </c:pt>
                <c:pt idx="9">
                  <c:v>San Jose, Costa Rica </c:v>
                </c:pt>
                <c:pt idx="10">
                  <c:v>Bloemfontein, S A</c:v>
                </c:pt>
                <c:pt idx="11">
                  <c:v>Bangkok, Thailand </c:v>
                </c:pt>
                <c:pt idx="12">
                  <c:v>Goiania, Brazil</c:v>
                </c:pt>
                <c:pt idx="13">
                  <c:v>Penang, Malaysia</c:v>
                </c:pt>
                <c:pt idx="14">
                  <c:v>Medan, Indonesia </c:v>
                </c:pt>
              </c:strCache>
            </c:strRef>
          </c:cat>
          <c:val>
            <c:numRef>
              <c:f>'Market Price by city'!$B$83:$P$83</c:f>
              <c:numCache>
                <c:formatCode>0.00</c:formatCode>
                <c:ptCount val="15"/>
                <c:pt idx="0">
                  <c:v>26.09</c:v>
                </c:pt>
                <c:pt idx="1">
                  <c:v>19.48</c:v>
                </c:pt>
                <c:pt idx="2">
                  <c:v>18.78</c:v>
                </c:pt>
                <c:pt idx="3">
                  <c:v>17.45</c:v>
                </c:pt>
                <c:pt idx="4">
                  <c:v>15.09</c:v>
                </c:pt>
                <c:pt idx="5">
                  <c:v>13.39</c:v>
                </c:pt>
                <c:pt idx="6">
                  <c:v>12.57</c:v>
                </c:pt>
                <c:pt idx="7">
                  <c:v>10.01</c:v>
                </c:pt>
                <c:pt idx="8">
                  <c:v>9</c:v>
                </c:pt>
                <c:pt idx="9">
                  <c:v>7.07</c:v>
                </c:pt>
                <c:pt idx="10">
                  <c:v>5.12</c:v>
                </c:pt>
                <c:pt idx="11">
                  <c:v>4</c:v>
                </c:pt>
                <c:pt idx="12">
                  <c:v>3</c:v>
                </c:pt>
                <c:pt idx="13">
                  <c:v>2.5</c:v>
                </c:pt>
                <c:pt idx="14">
                  <c:v>2.04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1742336"/>
        <c:axId val="341743872"/>
      </c:barChart>
      <c:catAx>
        <c:axId val="341742336"/>
        <c:scaling>
          <c:orientation val="minMax"/>
        </c:scaling>
        <c:delete val="0"/>
        <c:axPos val="b"/>
        <c:majorTickMark val="out"/>
        <c:minorTickMark val="none"/>
        <c:tickLblPos val="nextTo"/>
        <c:crossAx val="341743872"/>
        <c:crosses val="autoZero"/>
        <c:auto val="1"/>
        <c:lblAlgn val="ctr"/>
        <c:lblOffset val="100"/>
        <c:noMultiLvlLbl val="0"/>
      </c:catAx>
      <c:valAx>
        <c:axId val="3417438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crossAx val="3417423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Prices</a:t>
            </a:r>
            <a:r>
              <a:rPr lang="en-US" baseline="0"/>
              <a:t>  by City of Basic Electricity,Heating and Water Garbage </a:t>
            </a:r>
            <a:endParaRPr lang="en-US"/>
          </a:p>
        </c:rich>
      </c:tx>
      <c:layout>
        <c:manualLayout>
          <c:xMode val="edge"/>
          <c:yMode val="edge"/>
          <c:x val="0.16670245251601615"/>
          <c:y val="1.3333333333333334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 prst="angle"/>
              <a:bevelB prst="angle"/>
            </a:sp3d>
          </c:spPr>
          <c:invertIfNegative val="0"/>
          <c:cat>
            <c:strRef>
              <c:f>Utility!$B$2:$P$2</c:f>
              <c:strCache>
                <c:ptCount val="15"/>
                <c:pt idx="0">
                  <c:v>Darwin, Australia</c:v>
                </c:pt>
                <c:pt idx="1">
                  <c:v>Aberdeen, United States </c:v>
                </c:pt>
                <c:pt idx="2">
                  <c:v>Nassau, bahamas</c:v>
                </c:pt>
                <c:pt idx="3">
                  <c:v>Verona, Italy</c:v>
                </c:pt>
                <c:pt idx="4">
                  <c:v>Gdynia,Poland</c:v>
                </c:pt>
                <c:pt idx="5">
                  <c:v>Pretoria, South Africa</c:v>
                </c:pt>
                <c:pt idx="6">
                  <c:v>Tapei, Taiwan</c:v>
                </c:pt>
                <c:pt idx="7">
                  <c:v>Kharvik, Ukraine</c:v>
                </c:pt>
                <c:pt idx="8">
                  <c:v>Rabat, Morocco</c:v>
                </c:pt>
                <c:pt idx="9">
                  <c:v>X'ian, China</c:v>
                </c:pt>
                <c:pt idx="10">
                  <c:v>Goa, India</c:v>
                </c:pt>
                <c:pt idx="11">
                  <c:v>Alexandra, Egypt</c:v>
                </c:pt>
                <c:pt idx="12">
                  <c:v>Addis Ababa,Ethopia</c:v>
                </c:pt>
                <c:pt idx="13">
                  <c:v>Medan, indonesia</c:v>
                </c:pt>
                <c:pt idx="14">
                  <c:v>Havana, Cuba</c:v>
                </c:pt>
              </c:strCache>
            </c:strRef>
          </c:cat>
          <c:val>
            <c:numRef>
              <c:f>Utility!$B$3:$P$3</c:f>
              <c:numCache>
                <c:formatCode>General</c:formatCode>
                <c:ptCount val="15"/>
                <c:pt idx="0">
                  <c:v>393.26</c:v>
                </c:pt>
                <c:pt idx="1">
                  <c:v>356.84</c:v>
                </c:pt>
                <c:pt idx="2">
                  <c:v>305.11</c:v>
                </c:pt>
                <c:pt idx="3">
                  <c:v>289.07</c:v>
                </c:pt>
                <c:pt idx="4">
                  <c:v>222.39</c:v>
                </c:pt>
                <c:pt idx="5">
                  <c:v>101.3</c:v>
                </c:pt>
                <c:pt idx="6">
                  <c:v>85.98</c:v>
                </c:pt>
                <c:pt idx="7">
                  <c:v>68.62</c:v>
                </c:pt>
                <c:pt idx="8">
                  <c:v>41.37</c:v>
                </c:pt>
                <c:pt idx="9">
                  <c:v>30.81</c:v>
                </c:pt>
                <c:pt idx="10">
                  <c:v>28.29</c:v>
                </c:pt>
                <c:pt idx="11">
                  <c:v>20.420000000000002</c:v>
                </c:pt>
                <c:pt idx="12">
                  <c:v>17.5</c:v>
                </c:pt>
                <c:pt idx="13">
                  <c:v>16.5</c:v>
                </c:pt>
                <c:pt idx="14">
                  <c:v>8.56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341822080"/>
        <c:axId val="343740800"/>
      </c:barChart>
      <c:catAx>
        <c:axId val="341822080"/>
        <c:scaling>
          <c:orientation val="minMax"/>
        </c:scaling>
        <c:delete val="0"/>
        <c:axPos val="b"/>
        <c:majorTickMark val="none"/>
        <c:minorTickMark val="none"/>
        <c:tickLblPos val="nextTo"/>
        <c:crossAx val="343740800"/>
        <c:crosses val="autoZero"/>
        <c:auto val="1"/>
        <c:lblAlgn val="ctr"/>
        <c:lblOffset val="100"/>
        <c:noMultiLvlLbl val="0"/>
      </c:catAx>
      <c:valAx>
        <c:axId val="3437408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341822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Prices By City of Prepaid Mobile 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7999220565025756E-2"/>
          <c:y val="0.1481517317602089"/>
          <c:w val="0.91783000893624911"/>
          <c:h val="0.54984251968503939"/>
        </c:manualLayout>
      </c:layout>
      <c:barChart>
        <c:barDir val="col"/>
        <c:grouping val="clustered"/>
        <c:varyColors val="0"/>
        <c:ser>
          <c:idx val="0"/>
          <c:order val="0"/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 prst="angle"/>
              <a:bevelB prst="angle"/>
            </a:sp3d>
          </c:spPr>
          <c:invertIfNegative val="0"/>
          <c:cat>
            <c:strRef>
              <c:f>'Prepaid mobile'!$B$1:$P$1</c:f>
              <c:strCache>
                <c:ptCount val="15"/>
                <c:pt idx="0">
                  <c:v>Newcastle, Australia</c:v>
                </c:pt>
                <c:pt idx="1">
                  <c:v>Niteroi, Brazil</c:v>
                </c:pt>
                <c:pt idx="2">
                  <c:v>Luanda, Angola</c:v>
                </c:pt>
                <c:pt idx="3">
                  <c:v>Fort Laude, FL, United States</c:v>
                </c:pt>
                <c:pt idx="4">
                  <c:v>Kelowna, Canada</c:v>
                </c:pt>
                <c:pt idx="5">
                  <c:v>Nassau, Bahamas</c:v>
                </c:pt>
                <c:pt idx="6">
                  <c:v>Groningen ,Netherlands</c:v>
                </c:pt>
                <c:pt idx="7">
                  <c:v>Abuja,Nigeria</c:v>
                </c:pt>
                <c:pt idx="8">
                  <c:v>Johannesburg, South Africa</c:v>
                </c:pt>
                <c:pt idx="9">
                  <c:v>Tbilisi, Georgia</c:v>
                </c:pt>
                <c:pt idx="10">
                  <c:v>Perm, Russia</c:v>
                </c:pt>
                <c:pt idx="11">
                  <c:v>Pattaya, Thailand</c:v>
                </c:pt>
                <c:pt idx="12">
                  <c:v>Esfahan, Iran</c:v>
                </c:pt>
                <c:pt idx="13">
                  <c:v>Dhaka, Bangladesh</c:v>
                </c:pt>
                <c:pt idx="14">
                  <c:v>Pune, India</c:v>
                </c:pt>
              </c:strCache>
            </c:strRef>
          </c:cat>
          <c:val>
            <c:numRef>
              <c:f>'Prepaid mobile'!$B$2:$P$2</c:f>
              <c:numCache>
                <c:formatCode>General</c:formatCode>
                <c:ptCount val="15"/>
                <c:pt idx="0">
                  <c:v>1.04</c:v>
                </c:pt>
                <c:pt idx="1">
                  <c:v>0.64</c:v>
                </c:pt>
                <c:pt idx="2">
                  <c:v>0.6</c:v>
                </c:pt>
                <c:pt idx="3">
                  <c:v>0.45</c:v>
                </c:pt>
                <c:pt idx="4">
                  <c:v>0.37</c:v>
                </c:pt>
                <c:pt idx="5">
                  <c:v>0.34</c:v>
                </c:pt>
                <c:pt idx="6">
                  <c:v>0.25</c:v>
                </c:pt>
                <c:pt idx="7">
                  <c:v>0.14000000000000001</c:v>
                </c:pt>
                <c:pt idx="8">
                  <c:v>0.09</c:v>
                </c:pt>
                <c:pt idx="9">
                  <c:v>7.0000000000000007E-2</c:v>
                </c:pt>
                <c:pt idx="10">
                  <c:v>0.05</c:v>
                </c:pt>
                <c:pt idx="11">
                  <c:v>0.04</c:v>
                </c:pt>
                <c:pt idx="12">
                  <c:v>0.03</c:v>
                </c:pt>
                <c:pt idx="13">
                  <c:v>0.02</c:v>
                </c:pt>
                <c:pt idx="14">
                  <c:v>0.01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343777664"/>
        <c:axId val="343779200"/>
      </c:barChart>
      <c:catAx>
        <c:axId val="343777664"/>
        <c:scaling>
          <c:orientation val="minMax"/>
        </c:scaling>
        <c:delete val="0"/>
        <c:axPos val="b"/>
        <c:majorTickMark val="none"/>
        <c:minorTickMark val="none"/>
        <c:tickLblPos val="nextTo"/>
        <c:crossAx val="343779200"/>
        <c:crosses val="autoZero"/>
        <c:auto val="1"/>
        <c:lblAlgn val="ctr"/>
        <c:lblOffset val="100"/>
        <c:noMultiLvlLbl val="0"/>
      </c:catAx>
      <c:valAx>
        <c:axId val="34377920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343777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Prices By City of Prepaid mobile 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'Prepaid mobile'!$B$1:$P$1</c:f>
              <c:strCache>
                <c:ptCount val="15"/>
                <c:pt idx="0">
                  <c:v>Newcastle, Australia</c:v>
                </c:pt>
                <c:pt idx="1">
                  <c:v>Niteroi, Brazil</c:v>
                </c:pt>
                <c:pt idx="2">
                  <c:v>Luanda, Angola</c:v>
                </c:pt>
                <c:pt idx="3">
                  <c:v>Fort Laude, FL, United States</c:v>
                </c:pt>
                <c:pt idx="4">
                  <c:v>Kelowna, Canada</c:v>
                </c:pt>
                <c:pt idx="5">
                  <c:v>Nassau, Bahamas</c:v>
                </c:pt>
                <c:pt idx="6">
                  <c:v>Groningen ,Netherlands</c:v>
                </c:pt>
                <c:pt idx="7">
                  <c:v>Abuja,Nigeria</c:v>
                </c:pt>
                <c:pt idx="8">
                  <c:v>Johannesburg, South Africa</c:v>
                </c:pt>
                <c:pt idx="9">
                  <c:v>Tbilisi, Georgia</c:v>
                </c:pt>
                <c:pt idx="10">
                  <c:v>Perm, Russia</c:v>
                </c:pt>
                <c:pt idx="11">
                  <c:v>Pattaya, Thailand</c:v>
                </c:pt>
                <c:pt idx="12">
                  <c:v>Esfahan, Iran</c:v>
                </c:pt>
                <c:pt idx="13">
                  <c:v>Dhaka, Bangladesh</c:v>
                </c:pt>
                <c:pt idx="14">
                  <c:v>Pune, India</c:v>
                </c:pt>
              </c:strCache>
            </c:strRef>
          </c:cat>
          <c:val>
            <c:numRef>
              <c:f>'Prepaid mobile'!$B$2:$P$2</c:f>
              <c:numCache>
                <c:formatCode>General</c:formatCode>
                <c:ptCount val="15"/>
                <c:pt idx="0">
                  <c:v>1.04</c:v>
                </c:pt>
                <c:pt idx="1">
                  <c:v>0.64</c:v>
                </c:pt>
                <c:pt idx="2">
                  <c:v>0.6</c:v>
                </c:pt>
                <c:pt idx="3">
                  <c:v>0.45</c:v>
                </c:pt>
                <c:pt idx="4">
                  <c:v>0.37</c:v>
                </c:pt>
                <c:pt idx="5">
                  <c:v>0.34</c:v>
                </c:pt>
                <c:pt idx="6">
                  <c:v>0.25</c:v>
                </c:pt>
                <c:pt idx="7">
                  <c:v>0.14000000000000001</c:v>
                </c:pt>
                <c:pt idx="8">
                  <c:v>0.09</c:v>
                </c:pt>
                <c:pt idx="9">
                  <c:v>7.0000000000000007E-2</c:v>
                </c:pt>
                <c:pt idx="10">
                  <c:v>0.05</c:v>
                </c:pt>
                <c:pt idx="11">
                  <c:v>0.04</c:v>
                </c:pt>
                <c:pt idx="12">
                  <c:v>0.03</c:v>
                </c:pt>
                <c:pt idx="13">
                  <c:v>0.02</c:v>
                </c:pt>
                <c:pt idx="14">
                  <c:v>0.01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cylinder"/>
        <c:axId val="344369792"/>
        <c:axId val="343617920"/>
        <c:axId val="0"/>
      </c:bar3DChart>
      <c:catAx>
        <c:axId val="344369792"/>
        <c:scaling>
          <c:orientation val="minMax"/>
        </c:scaling>
        <c:delete val="0"/>
        <c:axPos val="b"/>
        <c:majorTickMark val="none"/>
        <c:minorTickMark val="none"/>
        <c:tickLblPos val="nextTo"/>
        <c:crossAx val="343617920"/>
        <c:crosses val="autoZero"/>
        <c:auto val="1"/>
        <c:lblAlgn val="ctr"/>
        <c:lblOffset val="100"/>
        <c:noMultiLvlLbl val="0"/>
      </c:catAx>
      <c:valAx>
        <c:axId val="343617920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344369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8869865161624192E-2"/>
          <c:y val="0.10150808686616344"/>
          <c:w val="0.9378101229153919"/>
          <c:h val="0.5923808504889015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Clothing!$A$2</c:f>
              <c:strCache>
                <c:ptCount val="1"/>
                <c:pt idx="0">
                  <c:v>One pair of jean prices</c:v>
                </c:pt>
              </c:strCache>
            </c:strRef>
          </c:tx>
          <c:spPr>
            <a:effectLst>
              <a:innerShdw blurRad="63500" dist="50800" dir="108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 prst="angle"/>
              <a:bevelB prst="angle"/>
            </a:sp3d>
          </c:spPr>
          <c:invertIfNegative val="0"/>
          <c:cat>
            <c:strRef>
              <c:f>Clothing!$B$1:$P$1</c:f>
              <c:strCache>
                <c:ptCount val="15"/>
                <c:pt idx="0">
                  <c:v>Darwin, Australia</c:v>
                </c:pt>
                <c:pt idx="1">
                  <c:v>Aberdeen, United States </c:v>
                </c:pt>
                <c:pt idx="2">
                  <c:v>Nassau, bahamas</c:v>
                </c:pt>
                <c:pt idx="3">
                  <c:v>Verona, Italy</c:v>
                </c:pt>
                <c:pt idx="4">
                  <c:v>Gdynia,Poland</c:v>
                </c:pt>
                <c:pt idx="5">
                  <c:v>Pretoria, South Africa</c:v>
                </c:pt>
                <c:pt idx="6">
                  <c:v>Tapei, Taiwan</c:v>
                </c:pt>
                <c:pt idx="7">
                  <c:v>Kharvik, Ukraine</c:v>
                </c:pt>
                <c:pt idx="8">
                  <c:v>Rabat, Morocco</c:v>
                </c:pt>
                <c:pt idx="9">
                  <c:v>X'ian, China</c:v>
                </c:pt>
                <c:pt idx="10">
                  <c:v>Goa, India</c:v>
                </c:pt>
                <c:pt idx="11">
                  <c:v>Alexandra, Egypt</c:v>
                </c:pt>
                <c:pt idx="12">
                  <c:v>Addis Ababa,Ethopia</c:v>
                </c:pt>
                <c:pt idx="13">
                  <c:v>Medan, indonesia</c:v>
                </c:pt>
                <c:pt idx="14">
                  <c:v>Havana, Cuba</c:v>
                </c:pt>
              </c:strCache>
            </c:strRef>
          </c:cat>
          <c:val>
            <c:numRef>
              <c:f>Clothing!$B$2:$P$2</c:f>
              <c:numCache>
                <c:formatCode>General</c:formatCode>
                <c:ptCount val="15"/>
                <c:pt idx="0">
                  <c:v>88.55</c:v>
                </c:pt>
                <c:pt idx="1">
                  <c:v>114.22</c:v>
                </c:pt>
                <c:pt idx="2">
                  <c:v>72.5</c:v>
                </c:pt>
                <c:pt idx="3">
                  <c:v>111.7</c:v>
                </c:pt>
                <c:pt idx="4">
                  <c:v>77.430000000000007</c:v>
                </c:pt>
                <c:pt idx="5">
                  <c:v>58.08</c:v>
                </c:pt>
                <c:pt idx="6">
                  <c:v>107.51</c:v>
                </c:pt>
                <c:pt idx="7">
                  <c:v>60.61</c:v>
                </c:pt>
                <c:pt idx="8">
                  <c:v>80.44</c:v>
                </c:pt>
                <c:pt idx="9">
                  <c:v>45</c:v>
                </c:pt>
                <c:pt idx="10">
                  <c:v>43.84</c:v>
                </c:pt>
                <c:pt idx="11">
                  <c:v>54.85</c:v>
                </c:pt>
                <c:pt idx="12">
                  <c:v>38.799999999999997</c:v>
                </c:pt>
                <c:pt idx="13">
                  <c:v>30.18</c:v>
                </c:pt>
                <c:pt idx="14">
                  <c:v>26.67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343696128"/>
        <c:axId val="343697664"/>
      </c:barChart>
      <c:catAx>
        <c:axId val="343696128"/>
        <c:scaling>
          <c:orientation val="minMax"/>
        </c:scaling>
        <c:delete val="0"/>
        <c:axPos val="b"/>
        <c:majorTickMark val="none"/>
        <c:minorTickMark val="none"/>
        <c:tickLblPos val="nextTo"/>
        <c:crossAx val="343697664"/>
        <c:crosses val="autoZero"/>
        <c:auto val="1"/>
        <c:lblAlgn val="ctr"/>
        <c:lblOffset val="100"/>
        <c:noMultiLvlLbl val="0"/>
      </c:catAx>
      <c:valAx>
        <c:axId val="34369766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one"/>
        <c:crossAx val="343696128"/>
        <c:crosses val="autoZero"/>
        <c:crossBetween val="between"/>
      </c:valAx>
      <c:spPr>
        <a:effectLst>
          <a:innerShdw blurRad="63500" dist="50800" dir="10800000">
            <a:prstClr val="black">
              <a:alpha val="50000"/>
            </a:prstClr>
          </a:innerShdw>
        </a:effectLst>
      </c:spPr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28</xdr:row>
      <xdr:rowOff>171450</xdr:rowOff>
    </xdr:from>
    <xdr:to>
      <xdr:col>6</xdr:col>
      <xdr:colOff>0</xdr:colOff>
      <xdr:row>43</xdr:row>
      <xdr:rowOff>190500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14</xdr:row>
      <xdr:rowOff>19050</xdr:rowOff>
    </xdr:from>
    <xdr:to>
      <xdr:col>5</xdr:col>
      <xdr:colOff>1019175</xdr:colOff>
      <xdr:row>28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1028700</xdr:colOff>
      <xdr:row>14</xdr:row>
      <xdr:rowOff>19049</xdr:rowOff>
    </xdr:from>
    <xdr:to>
      <xdr:col>11</xdr:col>
      <xdr:colOff>9525</xdr:colOff>
      <xdr:row>29</xdr:row>
      <xdr:rowOff>9524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9526</xdr:colOff>
      <xdr:row>14</xdr:row>
      <xdr:rowOff>38101</xdr:rowOff>
    </xdr:from>
    <xdr:to>
      <xdr:col>16</xdr:col>
      <xdr:colOff>581025</xdr:colOff>
      <xdr:row>29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9525</xdr:colOff>
      <xdr:row>29</xdr:row>
      <xdr:rowOff>38100</xdr:rowOff>
    </xdr:from>
    <xdr:to>
      <xdr:col>11</xdr:col>
      <xdr:colOff>28575</xdr:colOff>
      <xdr:row>43</xdr:row>
      <xdr:rowOff>171450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19050</xdr:colOff>
      <xdr:row>29</xdr:row>
      <xdr:rowOff>76200</xdr:rowOff>
    </xdr:from>
    <xdr:to>
      <xdr:col>16</xdr:col>
      <xdr:colOff>581025</xdr:colOff>
      <xdr:row>43</xdr:row>
      <xdr:rowOff>152400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13</xdr:row>
      <xdr:rowOff>28576</xdr:rowOff>
    </xdr:from>
    <xdr:to>
      <xdr:col>5</xdr:col>
      <xdr:colOff>1057274</xdr:colOff>
      <xdr:row>28</xdr:row>
      <xdr:rowOff>161926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19050</xdr:colOff>
      <xdr:row>13</xdr:row>
      <xdr:rowOff>28575</xdr:rowOff>
    </xdr:from>
    <xdr:to>
      <xdr:col>10</xdr:col>
      <xdr:colOff>790575</xdr:colOff>
      <xdr:row>28</xdr:row>
      <xdr:rowOff>161925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828676</xdr:colOff>
      <xdr:row>13</xdr:row>
      <xdr:rowOff>47625</xdr:rowOff>
    </xdr:from>
    <xdr:to>
      <xdr:col>17</xdr:col>
      <xdr:colOff>47625</xdr:colOff>
      <xdr:row>28</xdr:row>
      <xdr:rowOff>171449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47625</xdr:colOff>
      <xdr:row>28</xdr:row>
      <xdr:rowOff>190499</xdr:rowOff>
    </xdr:from>
    <xdr:to>
      <xdr:col>5</xdr:col>
      <xdr:colOff>1047750</xdr:colOff>
      <xdr:row>43</xdr:row>
      <xdr:rowOff>161924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9525</xdr:colOff>
      <xdr:row>28</xdr:row>
      <xdr:rowOff>180976</xdr:rowOff>
    </xdr:from>
    <xdr:to>
      <xdr:col>10</xdr:col>
      <xdr:colOff>819150</xdr:colOff>
      <xdr:row>43</xdr:row>
      <xdr:rowOff>180976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809626</xdr:colOff>
      <xdr:row>29</xdr:row>
      <xdr:rowOff>9525</xdr:rowOff>
    </xdr:from>
    <xdr:to>
      <xdr:col>16</xdr:col>
      <xdr:colOff>581025</xdr:colOff>
      <xdr:row>43</xdr:row>
      <xdr:rowOff>171450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123825</xdr:rowOff>
    </xdr:from>
    <xdr:to>
      <xdr:col>11</xdr:col>
      <xdr:colOff>438150</xdr:colOff>
      <xdr:row>24</xdr:row>
      <xdr:rowOff>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30</xdr:row>
      <xdr:rowOff>76200</xdr:rowOff>
    </xdr:from>
    <xdr:to>
      <xdr:col>7</xdr:col>
      <xdr:colOff>304800</xdr:colOff>
      <xdr:row>50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419100</xdr:colOff>
      <xdr:row>56</xdr:row>
      <xdr:rowOff>76200</xdr:rowOff>
    </xdr:from>
    <xdr:to>
      <xdr:col>7</xdr:col>
      <xdr:colOff>190499</xdr:colOff>
      <xdr:row>78</xdr:row>
      <xdr:rowOff>19050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190501</xdr:colOff>
      <xdr:row>83</xdr:row>
      <xdr:rowOff>161926</xdr:rowOff>
    </xdr:from>
    <xdr:to>
      <xdr:col>8</xdr:col>
      <xdr:colOff>704851</xdr:colOff>
      <xdr:row>104</xdr:row>
      <xdr:rowOff>142876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3</xdr:row>
      <xdr:rowOff>76200</xdr:rowOff>
    </xdr:from>
    <xdr:to>
      <xdr:col>10</xdr:col>
      <xdr:colOff>295275</xdr:colOff>
      <xdr:row>28</xdr:row>
      <xdr:rowOff>76200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</xdr:colOff>
      <xdr:row>35</xdr:row>
      <xdr:rowOff>123825</xdr:rowOff>
    </xdr:from>
    <xdr:to>
      <xdr:col>12</xdr:col>
      <xdr:colOff>57150</xdr:colOff>
      <xdr:row>56</xdr:row>
      <xdr:rowOff>133349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5</xdr:row>
      <xdr:rowOff>0</xdr:rowOff>
    </xdr:from>
    <xdr:to>
      <xdr:col>10</xdr:col>
      <xdr:colOff>609600</xdr:colOff>
      <xdr:row>26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16</xdr:col>
      <xdr:colOff>19050</xdr:colOff>
      <xdr:row>23</xdr:row>
      <xdr:rowOff>133349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numbeo.com/cost-of-living/city_result.jsp?country=South+Africa&amp;city=Cape+Town" TargetMode="External"/><Relationship Id="rId18" Type="http://schemas.openxmlformats.org/officeDocument/2006/relationships/hyperlink" Target="http://www.numbeo.com/cost-of-living/city_result.jsp?country=Kyrgyzstan&amp;city=Bishkek" TargetMode="External"/><Relationship Id="rId26" Type="http://schemas.openxmlformats.org/officeDocument/2006/relationships/hyperlink" Target="http://www.numbeo.com/cost-of-living/city_result.jsp?country=United+States&amp;city=Eugene%2C+OR" TargetMode="External"/><Relationship Id="rId39" Type="http://schemas.openxmlformats.org/officeDocument/2006/relationships/hyperlink" Target="http://www.numbeo.com/cost-of-living/city_result.jsp?country=Botswana&amp;city=Gaborone" TargetMode="External"/><Relationship Id="rId3" Type="http://schemas.openxmlformats.org/officeDocument/2006/relationships/hyperlink" Target="http://www.numbeo.com/cost-of-living/city_result.jsp?country=South+Korea&amp;city=Busan" TargetMode="External"/><Relationship Id="rId21" Type="http://schemas.openxmlformats.org/officeDocument/2006/relationships/hyperlink" Target="http://www.numbeo.com/cost-of-living/city_result.jsp?country=Morocco&amp;city=Casablanca" TargetMode="External"/><Relationship Id="rId34" Type="http://schemas.openxmlformats.org/officeDocument/2006/relationships/hyperlink" Target="http://www.numbeo.com/cost-of-living/city_result.jsp?country=South+Africa&amp;city=Bloemfontein" TargetMode="External"/><Relationship Id="rId42" Type="http://schemas.openxmlformats.org/officeDocument/2006/relationships/hyperlink" Target="http://www.numbeo.com/cost-of-living/city_result.jsp?country=South+Africa&amp;city=Durban" TargetMode="External"/><Relationship Id="rId47" Type="http://schemas.openxmlformats.org/officeDocument/2006/relationships/hyperlink" Target="http://www.numbeo.com/cost-of-living/city_result.jsp?country=South+Africa&amp;city=Port+Elizabeth" TargetMode="External"/><Relationship Id="rId50" Type="http://schemas.openxmlformats.org/officeDocument/2006/relationships/hyperlink" Target="http://www.numbeo.com/cost-of-living/city_result.jsp?country=Malaysia&amp;city=Penang" TargetMode="External"/><Relationship Id="rId7" Type="http://schemas.openxmlformats.org/officeDocument/2006/relationships/hyperlink" Target="http://www.numbeo.com/cost-of-living/city_result.jsp?country=United+States&amp;city=Portland%2C+OR" TargetMode="External"/><Relationship Id="rId12" Type="http://schemas.openxmlformats.org/officeDocument/2006/relationships/hyperlink" Target="http://www.numbeo.com/cost-of-living/city_result.jsp?country=South+Africa&amp;city=Johannesburg" TargetMode="External"/><Relationship Id="rId17" Type="http://schemas.openxmlformats.org/officeDocument/2006/relationships/hyperlink" Target="http://www.numbeo.com/cost-of-living/city_result.jsp?country=South+Africa&amp;city=Bloemfontein" TargetMode="External"/><Relationship Id="rId25" Type="http://schemas.openxmlformats.org/officeDocument/2006/relationships/hyperlink" Target="http://www.numbeo.com/cost-of-living/city_result.jsp?country=South+Africa&amp;city=Durban" TargetMode="External"/><Relationship Id="rId33" Type="http://schemas.openxmlformats.org/officeDocument/2006/relationships/hyperlink" Target="http://www.numbeo.com/cost-of-living/city_result.jsp?country=Canada&amp;city=Waterloo" TargetMode="External"/><Relationship Id="rId38" Type="http://schemas.openxmlformats.org/officeDocument/2006/relationships/hyperlink" Target="http://www.numbeo.com/cost-of-living/city_result.jsp?country=Morocco&amp;city=Casablanca" TargetMode="External"/><Relationship Id="rId46" Type="http://schemas.openxmlformats.org/officeDocument/2006/relationships/hyperlink" Target="http://www.numbeo.com/cost-of-living/city_result.jsp?country=United+States&amp;city=Buffalo%2C+NY" TargetMode="External"/><Relationship Id="rId2" Type="http://schemas.openxmlformats.org/officeDocument/2006/relationships/hyperlink" Target="http://www.numbeo.com/cost-of-living/city_result.jsp?country=Indonesia&amp;city=Medan" TargetMode="External"/><Relationship Id="rId16" Type="http://schemas.openxmlformats.org/officeDocument/2006/relationships/hyperlink" Target="http://www.numbeo.com/cost-of-living/city_result.jsp?country=Serbia&amp;city=Nis" TargetMode="External"/><Relationship Id="rId20" Type="http://schemas.openxmlformats.org/officeDocument/2006/relationships/hyperlink" Target="http://www.numbeo.com/cost-of-living/city_result.jsp?country=Mexico&amp;city=Mexico+City" TargetMode="External"/><Relationship Id="rId29" Type="http://schemas.openxmlformats.org/officeDocument/2006/relationships/hyperlink" Target="http://www.numbeo.com/cost-of-living/city_result.jsp?country=Australia&amp;city=Newcastle" TargetMode="External"/><Relationship Id="rId41" Type="http://schemas.openxmlformats.org/officeDocument/2006/relationships/hyperlink" Target="http://www.numbeo.com/cost-of-living/city_result.jsp?country=Romania&amp;city=Bucharest" TargetMode="External"/><Relationship Id="rId54" Type="http://schemas.openxmlformats.org/officeDocument/2006/relationships/comments" Target="../comments2.xml"/><Relationship Id="rId1" Type="http://schemas.openxmlformats.org/officeDocument/2006/relationships/hyperlink" Target="http://www.numbeo.com/cost-of-living/city_result.jsp?country=Venezuela&amp;city=Caracas" TargetMode="External"/><Relationship Id="rId6" Type="http://schemas.openxmlformats.org/officeDocument/2006/relationships/hyperlink" Target="http://www.numbeo.com/cost-of-living/city_result.jsp?country=Canada&amp;city=Barrie" TargetMode="External"/><Relationship Id="rId11" Type="http://schemas.openxmlformats.org/officeDocument/2006/relationships/hyperlink" Target="http://www.numbeo.com/cost-of-living/city_result.jsp?country=Germany&amp;city=Leipzig" TargetMode="External"/><Relationship Id="rId24" Type="http://schemas.openxmlformats.org/officeDocument/2006/relationships/hyperlink" Target="http://www.numbeo.com/cost-of-living/city_result.jsp?country=Romania&amp;city=Bucharest" TargetMode="External"/><Relationship Id="rId32" Type="http://schemas.openxmlformats.org/officeDocument/2006/relationships/hyperlink" Target="http://www.numbeo.com/cost-of-living/city_result.jsp?country=South+Africa&amp;city=Port+Elizabeth" TargetMode="External"/><Relationship Id="rId37" Type="http://schemas.openxmlformats.org/officeDocument/2006/relationships/hyperlink" Target="http://www.numbeo.com/cost-of-living/city_result.jsp?country=Mexico&amp;city=Mexico+City" TargetMode="External"/><Relationship Id="rId40" Type="http://schemas.openxmlformats.org/officeDocument/2006/relationships/hyperlink" Target="http://www.numbeo.com/cost-of-living/city_result.jsp?country=Czech+Republic&amp;city=Ostrava" TargetMode="External"/><Relationship Id="rId45" Type="http://schemas.openxmlformats.org/officeDocument/2006/relationships/hyperlink" Target="http://www.numbeo.com/cost-of-living/city_result.jsp?country=Australia&amp;city=Newcastle" TargetMode="External"/><Relationship Id="rId53" Type="http://schemas.openxmlformats.org/officeDocument/2006/relationships/vmlDrawing" Target="../drawings/vmlDrawing2.vml"/><Relationship Id="rId5" Type="http://schemas.openxmlformats.org/officeDocument/2006/relationships/hyperlink" Target="http://www.numbeo.com/cost-of-living/city_result.jsp?country=Australia&amp;city=Cairns" TargetMode="External"/><Relationship Id="rId15" Type="http://schemas.openxmlformats.org/officeDocument/2006/relationships/hyperlink" Target="http://www.numbeo.com/cost-of-living/city_result.jsp?country=South+Africa&amp;city=Bloemfontein" TargetMode="External"/><Relationship Id="rId23" Type="http://schemas.openxmlformats.org/officeDocument/2006/relationships/hyperlink" Target="http://www.numbeo.com/cost-of-living/city_result.jsp?country=Czech+Republic&amp;city=Ostrava" TargetMode="External"/><Relationship Id="rId28" Type="http://schemas.openxmlformats.org/officeDocument/2006/relationships/hyperlink" Target="http://www.numbeo.com/cost-of-living/city_result.jsp?country=Australia&amp;city=Brisbane" TargetMode="External"/><Relationship Id="rId36" Type="http://schemas.openxmlformats.org/officeDocument/2006/relationships/hyperlink" Target="http://www.numbeo.com/cost-of-living/city_result.jsp?country=Colombia&amp;city=Medellin" TargetMode="External"/><Relationship Id="rId49" Type="http://schemas.openxmlformats.org/officeDocument/2006/relationships/hyperlink" Target="http://www.numbeo.com/cost-of-living/city_result.jsp?country=Switzerland&amp;city=Lausanne" TargetMode="External"/><Relationship Id="rId10" Type="http://schemas.openxmlformats.org/officeDocument/2006/relationships/hyperlink" Target="http://www.numbeo.com/cost-of-living/city_result.jsp?country=Brazil&amp;city=Brasilia" TargetMode="External"/><Relationship Id="rId19" Type="http://schemas.openxmlformats.org/officeDocument/2006/relationships/hyperlink" Target="http://www.numbeo.com/cost-of-living/city_result.jsp?country=Colombia&amp;city=Medellin" TargetMode="External"/><Relationship Id="rId31" Type="http://schemas.openxmlformats.org/officeDocument/2006/relationships/hyperlink" Target="http://www.numbeo.com/cost-of-living/city_result.jsp?country=United+States&amp;city=Buffalo%2C+NY" TargetMode="External"/><Relationship Id="rId44" Type="http://schemas.openxmlformats.org/officeDocument/2006/relationships/hyperlink" Target="http://www.numbeo.com/cost-of-living/city_result.jsp?country=Germany&amp;city=Munich" TargetMode="External"/><Relationship Id="rId52" Type="http://schemas.openxmlformats.org/officeDocument/2006/relationships/drawing" Target="../drawings/drawing3.xml"/><Relationship Id="rId4" Type="http://schemas.openxmlformats.org/officeDocument/2006/relationships/hyperlink" Target="http://www.numbeo.com/cost-of-living/city_result.jsp?country=United+States&amp;city=Bellingham%2C+WA" TargetMode="External"/><Relationship Id="rId9" Type="http://schemas.openxmlformats.org/officeDocument/2006/relationships/hyperlink" Target="http://www.numbeo.com/cost-of-living/city_result.jsp?country=Canada&amp;city=Kelowna" TargetMode="External"/><Relationship Id="rId14" Type="http://schemas.openxmlformats.org/officeDocument/2006/relationships/hyperlink" Target="http://www.numbeo.com/cost-of-living/city_result.jsp?country=Italy&amp;city=Bari" TargetMode="External"/><Relationship Id="rId22" Type="http://schemas.openxmlformats.org/officeDocument/2006/relationships/hyperlink" Target="http://www.numbeo.com/cost-of-living/city_result.jsp?country=Botswana&amp;city=Gaborone" TargetMode="External"/><Relationship Id="rId27" Type="http://schemas.openxmlformats.org/officeDocument/2006/relationships/hyperlink" Target="http://www.numbeo.com/cost-of-living/city_result.jsp?country=Germany&amp;city=Munich" TargetMode="External"/><Relationship Id="rId30" Type="http://schemas.openxmlformats.org/officeDocument/2006/relationships/hyperlink" Target="http://www.numbeo.com/cost-of-living/city_result.jsp?country=United+Kingdom&amp;city=Northampton" TargetMode="External"/><Relationship Id="rId35" Type="http://schemas.openxmlformats.org/officeDocument/2006/relationships/hyperlink" Target="http://www.numbeo.com/cost-of-living/city_result.jsp?country=Kyrgyzstan&amp;city=Bishkek" TargetMode="External"/><Relationship Id="rId43" Type="http://schemas.openxmlformats.org/officeDocument/2006/relationships/hyperlink" Target="http://www.numbeo.com/cost-of-living/city_result.jsp?country=United+States&amp;city=Eugene%2C+OR" TargetMode="External"/><Relationship Id="rId48" Type="http://schemas.openxmlformats.org/officeDocument/2006/relationships/hyperlink" Target="http://www.numbeo.com/cost-of-living/city_result.jsp?country=Canada&amp;city=Waterloo" TargetMode="External"/><Relationship Id="rId8" Type="http://schemas.openxmlformats.org/officeDocument/2006/relationships/hyperlink" Target="http://www.numbeo.com/cost-of-living/city_result.jsp?country=New+Zealand&amp;city=Wellington" TargetMode="External"/><Relationship Id="rId5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umbeo.com/cost-of-living/city_result.jsp?country=Romania&amp;city=Bucharest" TargetMode="External"/><Relationship Id="rId13" Type="http://schemas.openxmlformats.org/officeDocument/2006/relationships/hyperlink" Target="http://www.numbeo.com/cost-of-living/city_result.jsp?country=South+Africa&amp;city=Bloemfontein" TargetMode="External"/><Relationship Id="rId18" Type="http://schemas.openxmlformats.org/officeDocument/2006/relationships/hyperlink" Target="http://www.numbeo.com/cost-of-living/city_result.jsp?country=Colombia&amp;city=Medellin" TargetMode="External"/><Relationship Id="rId26" Type="http://schemas.openxmlformats.org/officeDocument/2006/relationships/hyperlink" Target="http://www.numbeo.com/cost-of-living/city_result.jsp?country=Kyrgyzstan&amp;city=Bishkek" TargetMode="External"/><Relationship Id="rId3" Type="http://schemas.openxmlformats.org/officeDocument/2006/relationships/hyperlink" Target="http://www.numbeo.com/cost-of-living/city_result.jsp?country=United+States&amp;city=Buffalo%2C+NY" TargetMode="External"/><Relationship Id="rId21" Type="http://schemas.openxmlformats.org/officeDocument/2006/relationships/hyperlink" Target="http://www.numbeo.com/cost-of-living/city_result.jsp?country=Romania&amp;city=Bucharest" TargetMode="External"/><Relationship Id="rId7" Type="http://schemas.openxmlformats.org/officeDocument/2006/relationships/hyperlink" Target="http://www.numbeo.com/cost-of-living/city_result.jsp?country=South+Africa&amp;city=Durban" TargetMode="External"/><Relationship Id="rId12" Type="http://schemas.openxmlformats.org/officeDocument/2006/relationships/hyperlink" Target="http://www.numbeo.com/cost-of-living/city_result.jsp?country=Colombia&amp;city=Medellin" TargetMode="External"/><Relationship Id="rId17" Type="http://schemas.openxmlformats.org/officeDocument/2006/relationships/hyperlink" Target="http://www.numbeo.com/cost-of-living/city_result.jsp?country=Mexico&amp;city=Mexico+City" TargetMode="External"/><Relationship Id="rId25" Type="http://schemas.openxmlformats.org/officeDocument/2006/relationships/hyperlink" Target="http://www.numbeo.com/cost-of-living/city_result.jsp?country=Australia&amp;city=Newcastle" TargetMode="External"/><Relationship Id="rId2" Type="http://schemas.openxmlformats.org/officeDocument/2006/relationships/hyperlink" Target="http://www.numbeo.com/cost-of-living/city_result.jsp?country=South+Africa&amp;city=Port+Elizabeth" TargetMode="External"/><Relationship Id="rId16" Type="http://schemas.openxmlformats.org/officeDocument/2006/relationships/hyperlink" Target="http://www.numbeo.com/cost-of-living/city_result.jsp?country=Morocco&amp;city=Casablanca" TargetMode="External"/><Relationship Id="rId20" Type="http://schemas.openxmlformats.org/officeDocument/2006/relationships/hyperlink" Target="http://www.numbeo.com/cost-of-living/city_result.jsp?country=South+Africa&amp;city=Bloemfontein" TargetMode="External"/><Relationship Id="rId29" Type="http://schemas.openxmlformats.org/officeDocument/2006/relationships/vmlDrawing" Target="../drawings/vmlDrawing3.vml"/><Relationship Id="rId1" Type="http://schemas.openxmlformats.org/officeDocument/2006/relationships/hyperlink" Target="http://www.numbeo.com/cost-of-living/city_result.jsp?country=Canada&amp;city=Waterloo" TargetMode="External"/><Relationship Id="rId6" Type="http://schemas.openxmlformats.org/officeDocument/2006/relationships/hyperlink" Target="http://www.numbeo.com/cost-of-living/city_result.jsp?country=United+States&amp;city=Eugene%2C+OR" TargetMode="External"/><Relationship Id="rId11" Type="http://schemas.openxmlformats.org/officeDocument/2006/relationships/hyperlink" Target="http://www.numbeo.com/cost-of-living/city_result.jsp?country=Mexico&amp;city=Mexico+City" TargetMode="External"/><Relationship Id="rId24" Type="http://schemas.openxmlformats.org/officeDocument/2006/relationships/hyperlink" Target="http://www.numbeo.com/cost-of-living/city_result.jsp?country=Germany&amp;city=Munich" TargetMode="External"/><Relationship Id="rId5" Type="http://schemas.openxmlformats.org/officeDocument/2006/relationships/hyperlink" Target="http://www.numbeo.com/cost-of-living/city_result.jsp?country=Germany&amp;city=Munich" TargetMode="External"/><Relationship Id="rId15" Type="http://schemas.openxmlformats.org/officeDocument/2006/relationships/hyperlink" Target="http://www.numbeo.com/cost-of-living/city_result.jsp?country=Canada&amp;city=Waterloo" TargetMode="External"/><Relationship Id="rId23" Type="http://schemas.openxmlformats.org/officeDocument/2006/relationships/hyperlink" Target="http://www.numbeo.com/cost-of-living/city_result.jsp?country=United+States&amp;city=Eugene%2C+OR" TargetMode="External"/><Relationship Id="rId28" Type="http://schemas.openxmlformats.org/officeDocument/2006/relationships/drawing" Target="../drawings/drawing4.xml"/><Relationship Id="rId10" Type="http://schemas.openxmlformats.org/officeDocument/2006/relationships/hyperlink" Target="http://www.numbeo.com/cost-of-living/city_result.jsp?country=Morocco&amp;city=Casablanca" TargetMode="External"/><Relationship Id="rId19" Type="http://schemas.openxmlformats.org/officeDocument/2006/relationships/hyperlink" Target="http://www.numbeo.com/cost-of-living/city_result.jsp?country=Czech+Republic&amp;city=Ostrava" TargetMode="External"/><Relationship Id="rId4" Type="http://schemas.openxmlformats.org/officeDocument/2006/relationships/hyperlink" Target="http://www.numbeo.com/cost-of-living/city_result.jsp?country=Australia&amp;city=Newcastle" TargetMode="External"/><Relationship Id="rId9" Type="http://schemas.openxmlformats.org/officeDocument/2006/relationships/hyperlink" Target="http://www.numbeo.com/cost-of-living/city_result.jsp?country=Czech+Republic&amp;city=Ostrava" TargetMode="External"/><Relationship Id="rId14" Type="http://schemas.openxmlformats.org/officeDocument/2006/relationships/hyperlink" Target="http://www.numbeo.com/cost-of-living/city_result.jsp?country=Kyrgyzstan&amp;city=Bishkek" TargetMode="External"/><Relationship Id="rId22" Type="http://schemas.openxmlformats.org/officeDocument/2006/relationships/hyperlink" Target="http://www.numbeo.com/cost-of-living/city_result.jsp?country=South+Africa&amp;city=Durban" TargetMode="External"/><Relationship Id="rId27" Type="http://schemas.openxmlformats.org/officeDocument/2006/relationships/printerSettings" Target="../printerSettings/printerSettings3.bin"/><Relationship Id="rId30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umbeo.com/cost-of-living/city_result.jsp?country=South+Africa&amp;city=Durban" TargetMode="External"/><Relationship Id="rId13" Type="http://schemas.openxmlformats.org/officeDocument/2006/relationships/drawing" Target="../drawings/drawing5.xml"/><Relationship Id="rId3" Type="http://schemas.openxmlformats.org/officeDocument/2006/relationships/hyperlink" Target="http://www.numbeo.com/cost-of-living/city_result.jsp?country=Mexico&amp;city=Mexico+City" TargetMode="External"/><Relationship Id="rId7" Type="http://schemas.openxmlformats.org/officeDocument/2006/relationships/hyperlink" Target="http://www.numbeo.com/cost-of-living/city_result.jsp?country=Romania&amp;city=Bucharest" TargetMode="External"/><Relationship Id="rId12" Type="http://schemas.openxmlformats.org/officeDocument/2006/relationships/hyperlink" Target="http://www.numbeo.com/cost-of-living/city_result.jsp?country=Kyrgyzstan&amp;city=Bishkek" TargetMode="External"/><Relationship Id="rId2" Type="http://schemas.openxmlformats.org/officeDocument/2006/relationships/hyperlink" Target="http://www.numbeo.com/cost-of-living/city_result.jsp?country=Morocco&amp;city=Casablanca" TargetMode="External"/><Relationship Id="rId1" Type="http://schemas.openxmlformats.org/officeDocument/2006/relationships/hyperlink" Target="http://www.numbeo.com/cost-of-living/city_result.jsp?country=Canada&amp;city=Waterloo" TargetMode="External"/><Relationship Id="rId6" Type="http://schemas.openxmlformats.org/officeDocument/2006/relationships/hyperlink" Target="http://www.numbeo.com/cost-of-living/city_result.jsp?country=South+Africa&amp;city=Bloemfontein" TargetMode="External"/><Relationship Id="rId11" Type="http://schemas.openxmlformats.org/officeDocument/2006/relationships/hyperlink" Target="http://www.numbeo.com/cost-of-living/city_result.jsp?country=Australia&amp;city=Newcastle" TargetMode="External"/><Relationship Id="rId5" Type="http://schemas.openxmlformats.org/officeDocument/2006/relationships/hyperlink" Target="http://www.numbeo.com/cost-of-living/city_result.jsp?country=Czech+Republic&amp;city=Ostrava" TargetMode="External"/><Relationship Id="rId15" Type="http://schemas.openxmlformats.org/officeDocument/2006/relationships/comments" Target="../comments4.xml"/><Relationship Id="rId10" Type="http://schemas.openxmlformats.org/officeDocument/2006/relationships/hyperlink" Target="http://www.numbeo.com/cost-of-living/city_result.jsp?country=Germany&amp;city=Munich" TargetMode="External"/><Relationship Id="rId4" Type="http://schemas.openxmlformats.org/officeDocument/2006/relationships/hyperlink" Target="http://www.numbeo.com/cost-of-living/city_result.jsp?country=Colombia&amp;city=Medellin" TargetMode="External"/><Relationship Id="rId9" Type="http://schemas.openxmlformats.org/officeDocument/2006/relationships/hyperlink" Target="http://www.numbeo.com/cost-of-living/city_result.jsp?country=United+States&amp;city=Eugene%2C+OR" TargetMode="External"/><Relationship Id="rId14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umbeo.com/cost-of-living/city_result.jsp?country=Romania&amp;city=Bucharest" TargetMode="External"/><Relationship Id="rId13" Type="http://schemas.openxmlformats.org/officeDocument/2006/relationships/hyperlink" Target="http://www.numbeo.com/cost-of-living/city_result.jsp?country=South+Africa&amp;city=Bloemfontein" TargetMode="External"/><Relationship Id="rId3" Type="http://schemas.openxmlformats.org/officeDocument/2006/relationships/hyperlink" Target="http://www.numbeo.com/cost-of-living/city_result.jsp?country=United+States&amp;city=Buffalo%2C+NY" TargetMode="External"/><Relationship Id="rId7" Type="http://schemas.openxmlformats.org/officeDocument/2006/relationships/hyperlink" Target="http://www.numbeo.com/cost-of-living/city_result.jsp?country=South+Africa&amp;city=Durban" TargetMode="External"/><Relationship Id="rId12" Type="http://schemas.openxmlformats.org/officeDocument/2006/relationships/hyperlink" Target="http://www.numbeo.com/cost-of-living/city_result.jsp?country=Colombia&amp;city=Medellin" TargetMode="External"/><Relationship Id="rId17" Type="http://schemas.openxmlformats.org/officeDocument/2006/relationships/comments" Target="../comments5.xml"/><Relationship Id="rId2" Type="http://schemas.openxmlformats.org/officeDocument/2006/relationships/hyperlink" Target="http://www.numbeo.com/cost-of-living/city_result.jsp?country=South+Africa&amp;city=Port+Elizabeth" TargetMode="External"/><Relationship Id="rId16" Type="http://schemas.openxmlformats.org/officeDocument/2006/relationships/vmlDrawing" Target="../drawings/vmlDrawing5.vml"/><Relationship Id="rId1" Type="http://schemas.openxmlformats.org/officeDocument/2006/relationships/hyperlink" Target="http://www.numbeo.com/cost-of-living/city_result.jsp?country=Canada&amp;city=Waterloo" TargetMode="External"/><Relationship Id="rId6" Type="http://schemas.openxmlformats.org/officeDocument/2006/relationships/hyperlink" Target="http://www.numbeo.com/cost-of-living/city_result.jsp?country=United+States&amp;city=Eugene%2C+OR" TargetMode="External"/><Relationship Id="rId11" Type="http://schemas.openxmlformats.org/officeDocument/2006/relationships/hyperlink" Target="http://www.numbeo.com/cost-of-living/city_result.jsp?country=Mexico&amp;city=Mexico+City" TargetMode="External"/><Relationship Id="rId5" Type="http://schemas.openxmlformats.org/officeDocument/2006/relationships/hyperlink" Target="http://www.numbeo.com/cost-of-living/city_result.jsp?country=Germany&amp;city=Munich" TargetMode="External"/><Relationship Id="rId15" Type="http://schemas.openxmlformats.org/officeDocument/2006/relationships/drawing" Target="../drawings/drawing6.xml"/><Relationship Id="rId10" Type="http://schemas.openxmlformats.org/officeDocument/2006/relationships/hyperlink" Target="http://www.numbeo.com/cost-of-living/city_result.jsp?country=Morocco&amp;city=Casablanca" TargetMode="External"/><Relationship Id="rId4" Type="http://schemas.openxmlformats.org/officeDocument/2006/relationships/hyperlink" Target="http://www.numbeo.com/cost-of-living/city_result.jsp?country=Australia&amp;city=Newcastle" TargetMode="External"/><Relationship Id="rId9" Type="http://schemas.openxmlformats.org/officeDocument/2006/relationships/hyperlink" Target="http://www.numbeo.com/cost-of-living/city_result.jsp?country=Czech+Republic&amp;city=Ostrava" TargetMode="External"/><Relationship Id="rId14" Type="http://schemas.openxmlformats.org/officeDocument/2006/relationships/hyperlink" Target="http://www.numbeo.com/cost-of-living/city_result.jsp?country=Kyrgyzstan&amp;city=Bishke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4"/>
  <sheetViews>
    <sheetView tabSelected="1" workbookViewId="0"/>
  </sheetViews>
  <sheetFormatPr defaultRowHeight="15" x14ac:dyDescent="0.25"/>
  <cols>
    <col min="1" max="1" width="50.28515625" style="1" customWidth="1"/>
    <col min="2" max="5" width="13.5703125" style="2" customWidth="1"/>
    <col min="6" max="6" width="15.7109375" style="2" customWidth="1"/>
    <col min="7" max="7" width="14.7109375" style="2" customWidth="1"/>
    <col min="8" max="8" width="14.28515625" style="2" customWidth="1"/>
    <col min="9" max="9" width="14.42578125" style="2" customWidth="1"/>
    <col min="10" max="10" width="13.5703125" style="2" customWidth="1"/>
    <col min="11" max="11" width="13.5703125" style="1" customWidth="1"/>
    <col min="12" max="12" width="14" style="1" customWidth="1"/>
    <col min="13" max="13" width="12.7109375" style="1" customWidth="1"/>
    <col min="14" max="14" width="12.42578125" style="1" customWidth="1"/>
    <col min="15" max="15" width="11.140625" style="1" customWidth="1"/>
    <col min="16" max="16" width="13.28515625" style="1" customWidth="1"/>
    <col min="17" max="16384" width="9.140625" style="1"/>
  </cols>
  <sheetData>
    <row r="1" spans="1:17" ht="30.75" thickBot="1" x14ac:dyDescent="0.4">
      <c r="A1" s="4" t="s">
        <v>15</v>
      </c>
      <c r="B1" s="14" t="s">
        <v>16</v>
      </c>
      <c r="C1" s="6" t="s">
        <v>17</v>
      </c>
      <c r="D1" s="6" t="s">
        <v>18</v>
      </c>
      <c r="E1" s="6" t="s">
        <v>19</v>
      </c>
      <c r="F1" s="6" t="s">
        <v>20</v>
      </c>
      <c r="G1" s="6" t="s">
        <v>21</v>
      </c>
      <c r="H1" s="7" t="s">
        <v>13</v>
      </c>
      <c r="I1" s="6" t="s">
        <v>22</v>
      </c>
      <c r="J1" s="6" t="s">
        <v>23</v>
      </c>
      <c r="K1" s="6" t="s">
        <v>24</v>
      </c>
      <c r="L1" s="6" t="s">
        <v>25</v>
      </c>
      <c r="M1" s="6" t="s">
        <v>26</v>
      </c>
      <c r="N1" s="6" t="s">
        <v>27</v>
      </c>
      <c r="O1" s="6" t="s">
        <v>28</v>
      </c>
      <c r="P1" s="8" t="s">
        <v>29</v>
      </c>
    </row>
    <row r="2" spans="1:17" x14ac:dyDescent="0.25">
      <c r="A2" s="9" t="s">
        <v>0</v>
      </c>
      <c r="B2" s="12">
        <v>1</v>
      </c>
      <c r="C2" s="12">
        <v>0.88</v>
      </c>
      <c r="D2" s="12">
        <v>2.13</v>
      </c>
      <c r="E2" s="12">
        <v>0.64</v>
      </c>
      <c r="F2" s="12">
        <v>1.18</v>
      </c>
      <c r="G2" s="12">
        <v>1.1100000000000001</v>
      </c>
      <c r="H2" s="15" t="s">
        <v>11</v>
      </c>
      <c r="I2" s="12">
        <v>0.77</v>
      </c>
      <c r="J2" s="12">
        <v>1.51</v>
      </c>
      <c r="K2" s="12">
        <v>2.2799999999999998</v>
      </c>
      <c r="L2" s="12">
        <v>1.1299999999999999</v>
      </c>
      <c r="M2" s="12">
        <v>0.89</v>
      </c>
      <c r="N2" s="12">
        <v>1.02</v>
      </c>
      <c r="O2" s="12">
        <v>1.1200000000000001</v>
      </c>
      <c r="P2" s="16">
        <v>1.04</v>
      </c>
    </row>
    <row r="3" spans="1:17" x14ac:dyDescent="0.25">
      <c r="A3" s="10" t="s">
        <v>1</v>
      </c>
      <c r="B3" s="13">
        <v>0.93</v>
      </c>
      <c r="C3" s="13">
        <v>1.46</v>
      </c>
      <c r="D3" s="13">
        <v>1.57</v>
      </c>
      <c r="E3" s="13">
        <v>0.39</v>
      </c>
      <c r="F3" s="13">
        <v>0.96</v>
      </c>
      <c r="G3" s="13">
        <v>0.64</v>
      </c>
      <c r="H3" s="17" t="s">
        <v>12</v>
      </c>
      <c r="I3" s="13">
        <v>0.61</v>
      </c>
      <c r="J3" s="13">
        <v>1.42</v>
      </c>
      <c r="K3" s="13">
        <v>2.25</v>
      </c>
      <c r="L3" s="13">
        <v>2.34</v>
      </c>
      <c r="M3" s="13">
        <v>0.51</v>
      </c>
      <c r="N3" s="13">
        <v>2.46</v>
      </c>
      <c r="O3" s="13">
        <v>1.2</v>
      </c>
      <c r="P3" s="18">
        <v>1.43</v>
      </c>
    </row>
    <row r="4" spans="1:17" x14ac:dyDescent="0.25">
      <c r="A4" s="10" t="s">
        <v>2</v>
      </c>
      <c r="B4" s="13">
        <v>1.41</v>
      </c>
      <c r="C4" s="13">
        <v>1.02</v>
      </c>
      <c r="D4" s="13">
        <v>1.03</v>
      </c>
      <c r="E4" s="13">
        <v>0.75</v>
      </c>
      <c r="F4" s="13">
        <v>0.8</v>
      </c>
      <c r="G4" s="13">
        <v>1.19</v>
      </c>
      <c r="H4" s="17">
        <v>1.8</v>
      </c>
      <c r="I4" s="13">
        <v>0.96</v>
      </c>
      <c r="J4" s="13">
        <v>3.61</v>
      </c>
      <c r="K4" s="13">
        <v>3.43</v>
      </c>
      <c r="L4" s="13">
        <v>2.72</v>
      </c>
      <c r="M4" s="13">
        <v>1.72</v>
      </c>
      <c r="N4" s="13">
        <v>3.13</v>
      </c>
      <c r="O4" s="13">
        <v>1.25</v>
      </c>
      <c r="P4" s="18">
        <v>1.88</v>
      </c>
    </row>
    <row r="5" spans="1:17" x14ac:dyDescent="0.25">
      <c r="A5" s="10" t="s">
        <v>3</v>
      </c>
      <c r="B5" s="13">
        <v>1.77</v>
      </c>
      <c r="C5" s="13">
        <v>1.44</v>
      </c>
      <c r="D5" s="13">
        <v>1.9</v>
      </c>
      <c r="E5" s="13">
        <v>0.84</v>
      </c>
      <c r="F5" s="13">
        <v>1.19</v>
      </c>
      <c r="G5" s="13">
        <v>1.5</v>
      </c>
      <c r="H5" s="17">
        <v>3.25</v>
      </c>
      <c r="I5" s="13">
        <v>1.66</v>
      </c>
      <c r="J5" s="13">
        <v>1.78</v>
      </c>
      <c r="K5" s="13">
        <v>2.7</v>
      </c>
      <c r="L5" s="13">
        <v>2.88</v>
      </c>
      <c r="M5" s="13">
        <v>1.85</v>
      </c>
      <c r="N5" s="13">
        <v>2.4</v>
      </c>
      <c r="O5" s="13">
        <v>2.59</v>
      </c>
      <c r="P5" s="18">
        <v>2.96</v>
      </c>
    </row>
    <row r="6" spans="1:17" x14ac:dyDescent="0.25">
      <c r="A6" s="10" t="s">
        <v>4</v>
      </c>
      <c r="B6" s="13">
        <v>6.39</v>
      </c>
      <c r="C6" s="13">
        <v>6.65</v>
      </c>
      <c r="D6" s="13">
        <v>15.57</v>
      </c>
      <c r="E6" s="13">
        <v>4.12</v>
      </c>
      <c r="F6" s="13">
        <v>7.74</v>
      </c>
      <c r="G6" s="13">
        <v>8.06</v>
      </c>
      <c r="H6" s="17">
        <v>11.26</v>
      </c>
      <c r="I6" s="13">
        <v>5.73</v>
      </c>
      <c r="J6" s="13">
        <v>13.56</v>
      </c>
      <c r="K6" s="13">
        <v>17.649999999999999</v>
      </c>
      <c r="L6" s="13">
        <v>9.43</v>
      </c>
      <c r="M6" s="13">
        <v>5.66</v>
      </c>
      <c r="N6" s="13">
        <v>9.65</v>
      </c>
      <c r="O6" s="13">
        <v>9.82</v>
      </c>
      <c r="P6" s="18">
        <v>14.06</v>
      </c>
    </row>
    <row r="7" spans="1:17" x14ac:dyDescent="0.25">
      <c r="A7" s="10" t="s">
        <v>5</v>
      </c>
      <c r="B7" s="13">
        <v>4.91</v>
      </c>
      <c r="C7" s="13">
        <v>3.54</v>
      </c>
      <c r="D7" s="13">
        <v>4.0999999999999996</v>
      </c>
      <c r="E7" s="13">
        <v>3.11</v>
      </c>
      <c r="F7" s="13">
        <v>3.15</v>
      </c>
      <c r="G7" s="13">
        <v>5.05</v>
      </c>
      <c r="H7" s="17">
        <v>8.9</v>
      </c>
      <c r="I7" s="13">
        <v>5.15</v>
      </c>
      <c r="J7" s="13">
        <v>6.66</v>
      </c>
      <c r="K7" s="13">
        <v>8.52</v>
      </c>
      <c r="L7" s="13">
        <v>9.5</v>
      </c>
      <c r="M7" s="13">
        <v>4.2300000000000004</v>
      </c>
      <c r="N7" s="13">
        <v>8.15</v>
      </c>
      <c r="O7" s="13">
        <v>5.52</v>
      </c>
      <c r="P7" s="18">
        <v>11.54</v>
      </c>
    </row>
    <row r="8" spans="1:17" x14ac:dyDescent="0.25">
      <c r="A8" s="10" t="s">
        <v>6</v>
      </c>
      <c r="B8" s="13">
        <v>1.5</v>
      </c>
      <c r="C8" s="13">
        <v>1.61</v>
      </c>
      <c r="D8" s="13">
        <v>1.86</v>
      </c>
      <c r="E8" s="13">
        <v>2.0099999999999998</v>
      </c>
      <c r="F8" s="13">
        <v>2.42</v>
      </c>
      <c r="G8" s="13">
        <v>1.62</v>
      </c>
      <c r="H8" s="17">
        <v>2.46</v>
      </c>
      <c r="I8" s="13">
        <v>0.96</v>
      </c>
      <c r="J8" s="13">
        <v>4.24</v>
      </c>
      <c r="K8" s="13">
        <v>5.75</v>
      </c>
      <c r="L8" s="13">
        <v>2.5299999999999998</v>
      </c>
      <c r="M8" s="13">
        <v>1.1499999999999999</v>
      </c>
      <c r="N8" s="13">
        <v>3.88</v>
      </c>
      <c r="O8" s="13">
        <v>1.27</v>
      </c>
      <c r="P8" s="18">
        <v>2.57</v>
      </c>
    </row>
    <row r="9" spans="1:17" x14ac:dyDescent="0.25">
      <c r="A9" s="10" t="s">
        <v>7</v>
      </c>
      <c r="B9" s="13">
        <v>1.29</v>
      </c>
      <c r="C9" s="13">
        <v>0.97</v>
      </c>
      <c r="D9" s="13">
        <v>1.66</v>
      </c>
      <c r="E9" s="13">
        <v>1.07</v>
      </c>
      <c r="F9" s="13">
        <v>1.9</v>
      </c>
      <c r="G9" s="13">
        <v>1.64</v>
      </c>
      <c r="H9" s="17">
        <v>2.31</v>
      </c>
      <c r="I9" s="13">
        <v>1.1599999999999999</v>
      </c>
      <c r="J9" s="13">
        <v>3.54</v>
      </c>
      <c r="K9" s="13">
        <v>4.74</v>
      </c>
      <c r="L9" s="13">
        <v>2.4</v>
      </c>
      <c r="M9" s="13">
        <v>0.94</v>
      </c>
      <c r="N9" s="13">
        <v>3.86</v>
      </c>
      <c r="O9" s="13">
        <v>1.27</v>
      </c>
      <c r="P9" s="18">
        <v>2.54</v>
      </c>
    </row>
    <row r="10" spans="1:17" x14ac:dyDescent="0.25">
      <c r="A10" s="10" t="s">
        <v>8</v>
      </c>
      <c r="B10" s="13">
        <v>1.41</v>
      </c>
      <c r="C10" s="13">
        <v>1.51</v>
      </c>
      <c r="D10" s="13">
        <v>1.18</v>
      </c>
      <c r="E10" s="13">
        <v>0.49</v>
      </c>
      <c r="F10" s="13">
        <v>0.87</v>
      </c>
      <c r="G10" s="13">
        <v>2.33</v>
      </c>
      <c r="H10" s="17">
        <v>2.64</v>
      </c>
      <c r="I10" s="13">
        <v>1.52</v>
      </c>
      <c r="J10" s="13">
        <v>5.22</v>
      </c>
      <c r="K10" s="13">
        <v>5.03</v>
      </c>
      <c r="L10" s="13">
        <v>2.63</v>
      </c>
      <c r="M10" s="13">
        <v>1.02</v>
      </c>
      <c r="N10" s="13">
        <v>3.92</v>
      </c>
      <c r="O10" s="13">
        <v>1.34</v>
      </c>
      <c r="P10" s="18">
        <v>2.52</v>
      </c>
    </row>
    <row r="11" spans="1:17" x14ac:dyDescent="0.25">
      <c r="A11" s="10" t="s">
        <v>9</v>
      </c>
      <c r="B11" s="13">
        <v>1.0900000000000001</v>
      </c>
      <c r="C11" s="13">
        <v>1.0900000000000001</v>
      </c>
      <c r="D11" s="13">
        <v>0.89</v>
      </c>
      <c r="E11" s="13">
        <v>0.39</v>
      </c>
      <c r="F11" s="13">
        <v>0.92</v>
      </c>
      <c r="G11" s="13">
        <v>0.81</v>
      </c>
      <c r="H11" s="17" t="s">
        <v>12</v>
      </c>
      <c r="I11" s="13">
        <v>0.6</v>
      </c>
      <c r="J11" s="13">
        <v>2.5499999999999998</v>
      </c>
      <c r="K11" s="13">
        <v>3.14</v>
      </c>
      <c r="L11" s="13">
        <v>1.05</v>
      </c>
      <c r="M11" s="13">
        <v>0.83</v>
      </c>
      <c r="N11" s="13">
        <v>2.5299999999999998</v>
      </c>
      <c r="O11" s="13">
        <v>1.07</v>
      </c>
      <c r="P11" s="18">
        <v>1.57</v>
      </c>
    </row>
    <row r="12" spans="1:17" ht="15.75" thickBot="1" x14ac:dyDescent="0.3">
      <c r="A12" s="11" t="s">
        <v>10</v>
      </c>
      <c r="B12" s="19">
        <v>0.94</v>
      </c>
      <c r="C12" s="19">
        <v>0.74</v>
      </c>
      <c r="D12" s="19">
        <v>0.66</v>
      </c>
      <c r="E12" s="19">
        <v>0.48</v>
      </c>
      <c r="F12" s="19">
        <v>0.56999999999999995</v>
      </c>
      <c r="G12" s="19">
        <v>1.24</v>
      </c>
      <c r="H12" s="20">
        <v>1.1399999999999999</v>
      </c>
      <c r="I12" s="19">
        <v>0.62</v>
      </c>
      <c r="J12" s="19">
        <v>1.44</v>
      </c>
      <c r="K12" s="19">
        <v>1.9</v>
      </c>
      <c r="L12" s="19">
        <v>1.72</v>
      </c>
      <c r="M12" s="19">
        <v>0.71</v>
      </c>
      <c r="N12" s="19">
        <v>1.58</v>
      </c>
      <c r="O12" s="19">
        <v>0.96</v>
      </c>
      <c r="P12" s="21">
        <v>1.24</v>
      </c>
    </row>
    <row r="13" spans="1:17" x14ac:dyDescent="0.25">
      <c r="F13" s="3"/>
    </row>
    <row r="14" spans="1:17" ht="15.75" thickBot="1" x14ac:dyDescent="0.3"/>
    <row r="15" spans="1:17" x14ac:dyDescent="0.25">
      <c r="B15" s="28"/>
      <c r="C15" s="29"/>
      <c r="D15" s="29"/>
      <c r="E15" s="29"/>
      <c r="F15" s="29"/>
      <c r="G15" s="29"/>
      <c r="H15" s="29"/>
      <c r="I15" s="29"/>
      <c r="J15" s="29"/>
      <c r="K15" s="30"/>
      <c r="L15" s="30"/>
      <c r="M15" s="30"/>
      <c r="N15" s="30"/>
      <c r="O15" s="30"/>
      <c r="P15" s="30"/>
      <c r="Q15" s="31"/>
    </row>
    <row r="16" spans="1:17" x14ac:dyDescent="0.25">
      <c r="B16" s="32"/>
      <c r="C16" s="33"/>
      <c r="D16" s="33"/>
      <c r="E16" s="33"/>
      <c r="F16" s="33"/>
      <c r="G16" s="33"/>
      <c r="H16" s="33"/>
      <c r="I16" s="33"/>
      <c r="J16" s="33"/>
      <c r="K16" s="34"/>
      <c r="L16" s="34"/>
      <c r="M16" s="34"/>
      <c r="N16" s="34"/>
      <c r="O16" s="34"/>
      <c r="P16" s="34"/>
      <c r="Q16" s="35"/>
    </row>
    <row r="17" spans="2:17" x14ac:dyDescent="0.25">
      <c r="B17" s="32"/>
      <c r="C17" s="33"/>
      <c r="D17" s="33"/>
      <c r="E17" s="33"/>
      <c r="F17" s="33"/>
      <c r="G17" s="33"/>
      <c r="H17" s="33"/>
      <c r="I17" s="33"/>
      <c r="J17" s="33"/>
      <c r="K17" s="34"/>
      <c r="L17" s="34"/>
      <c r="M17" s="34"/>
      <c r="N17" s="34"/>
      <c r="O17" s="34"/>
      <c r="P17" s="34"/>
      <c r="Q17" s="35"/>
    </row>
    <row r="18" spans="2:17" x14ac:dyDescent="0.25">
      <c r="B18" s="32"/>
      <c r="C18" s="33"/>
      <c r="D18" s="33"/>
      <c r="E18" s="33"/>
      <c r="F18" s="33"/>
      <c r="G18" s="33"/>
      <c r="H18" s="33"/>
      <c r="I18" s="33"/>
      <c r="J18" s="33"/>
      <c r="K18" s="34"/>
      <c r="L18" s="34"/>
      <c r="M18" s="34"/>
      <c r="N18" s="34"/>
      <c r="O18" s="34"/>
      <c r="P18" s="34"/>
      <c r="Q18" s="35"/>
    </row>
    <row r="19" spans="2:17" x14ac:dyDescent="0.25">
      <c r="B19" s="32"/>
      <c r="C19" s="33"/>
      <c r="D19" s="33"/>
      <c r="E19" s="33"/>
      <c r="F19" s="33"/>
      <c r="G19" s="33"/>
      <c r="H19" s="33"/>
      <c r="I19" s="33"/>
      <c r="J19" s="33"/>
      <c r="K19" s="34"/>
      <c r="L19" s="34"/>
      <c r="M19" s="34"/>
      <c r="N19" s="34"/>
      <c r="O19" s="34"/>
      <c r="P19" s="34"/>
      <c r="Q19" s="35"/>
    </row>
    <row r="20" spans="2:17" x14ac:dyDescent="0.25">
      <c r="B20" s="32"/>
      <c r="C20" s="33"/>
      <c r="D20" s="33"/>
      <c r="E20" s="33"/>
      <c r="F20" s="33"/>
      <c r="G20" s="33"/>
      <c r="H20" s="33"/>
      <c r="I20" s="33"/>
      <c r="J20" s="33"/>
      <c r="K20" s="34"/>
      <c r="L20" s="34"/>
      <c r="M20" s="34"/>
      <c r="N20" s="34"/>
      <c r="O20" s="34"/>
      <c r="P20" s="34"/>
      <c r="Q20" s="35"/>
    </row>
    <row r="21" spans="2:17" x14ac:dyDescent="0.25">
      <c r="B21" s="32"/>
      <c r="C21" s="33"/>
      <c r="D21" s="33"/>
      <c r="E21" s="33"/>
      <c r="F21" s="33"/>
      <c r="G21" s="33"/>
      <c r="H21" s="33"/>
      <c r="I21" s="33"/>
      <c r="J21" s="33"/>
      <c r="K21" s="34"/>
      <c r="L21" s="34"/>
      <c r="M21" s="34"/>
      <c r="N21" s="34"/>
      <c r="O21" s="34"/>
      <c r="P21" s="34"/>
      <c r="Q21" s="35"/>
    </row>
    <row r="22" spans="2:17" x14ac:dyDescent="0.25">
      <c r="B22" s="32"/>
      <c r="C22" s="33"/>
      <c r="D22" s="33"/>
      <c r="E22" s="33"/>
      <c r="F22" s="33"/>
      <c r="G22" s="33"/>
      <c r="H22" s="33"/>
      <c r="I22" s="33"/>
      <c r="J22" s="33"/>
      <c r="K22" s="34"/>
      <c r="L22" s="34"/>
      <c r="M22" s="34"/>
      <c r="N22" s="34"/>
      <c r="O22" s="34"/>
      <c r="P22" s="34"/>
      <c r="Q22" s="35"/>
    </row>
    <row r="23" spans="2:17" x14ac:dyDescent="0.25">
      <c r="B23" s="32"/>
      <c r="C23" s="33"/>
      <c r="D23" s="33"/>
      <c r="E23" s="33"/>
      <c r="F23" s="33"/>
      <c r="G23" s="33"/>
      <c r="H23" s="33"/>
      <c r="I23" s="33"/>
      <c r="J23" s="33"/>
      <c r="K23" s="34"/>
      <c r="L23" s="34"/>
      <c r="M23" s="34"/>
      <c r="N23" s="34"/>
      <c r="O23" s="34"/>
      <c r="P23" s="34"/>
      <c r="Q23" s="35"/>
    </row>
    <row r="24" spans="2:17" x14ac:dyDescent="0.25">
      <c r="B24" s="32"/>
      <c r="C24" s="33"/>
      <c r="D24" s="33"/>
      <c r="E24" s="33"/>
      <c r="F24" s="33"/>
      <c r="G24" s="33"/>
      <c r="H24" s="33"/>
      <c r="I24" s="33"/>
      <c r="J24" s="33"/>
      <c r="K24" s="34"/>
      <c r="L24" s="34"/>
      <c r="M24" s="34"/>
      <c r="N24" s="34"/>
      <c r="O24" s="34"/>
      <c r="P24" s="34"/>
      <c r="Q24" s="35"/>
    </row>
    <row r="25" spans="2:17" x14ac:dyDescent="0.25">
      <c r="B25" s="32"/>
      <c r="C25" s="33"/>
      <c r="D25" s="33"/>
      <c r="E25" s="33"/>
      <c r="F25" s="33"/>
      <c r="G25" s="33"/>
      <c r="H25" s="33"/>
      <c r="I25" s="33"/>
      <c r="J25" s="33"/>
      <c r="K25" s="34"/>
      <c r="L25" s="34"/>
      <c r="M25" s="34"/>
      <c r="N25" s="34"/>
      <c r="O25" s="34"/>
      <c r="P25" s="34"/>
      <c r="Q25" s="35"/>
    </row>
    <row r="26" spans="2:17" x14ac:dyDescent="0.25">
      <c r="B26" s="32"/>
      <c r="C26" s="33"/>
      <c r="D26" s="33"/>
      <c r="E26" s="33"/>
      <c r="F26" s="33"/>
      <c r="G26" s="33"/>
      <c r="H26" s="33"/>
      <c r="I26" s="33"/>
      <c r="J26" s="33"/>
      <c r="K26" s="34"/>
      <c r="L26" s="34"/>
      <c r="M26" s="34"/>
      <c r="N26" s="34"/>
      <c r="O26" s="34"/>
      <c r="P26" s="34"/>
      <c r="Q26" s="35"/>
    </row>
    <row r="27" spans="2:17" x14ac:dyDescent="0.25">
      <c r="B27" s="32"/>
      <c r="C27" s="33"/>
      <c r="D27" s="33"/>
      <c r="E27" s="33"/>
      <c r="F27" s="33"/>
      <c r="G27" s="33"/>
      <c r="H27" s="33"/>
      <c r="I27" s="33"/>
      <c r="J27" s="33"/>
      <c r="K27" s="34"/>
      <c r="L27" s="34"/>
      <c r="M27" s="34"/>
      <c r="N27" s="34"/>
      <c r="O27" s="34"/>
      <c r="P27" s="34"/>
      <c r="Q27" s="35"/>
    </row>
    <row r="28" spans="2:17" x14ac:dyDescent="0.25">
      <c r="B28" s="32"/>
      <c r="C28" s="33"/>
      <c r="D28" s="33"/>
      <c r="E28" s="33"/>
      <c r="F28" s="33"/>
      <c r="G28" s="33"/>
      <c r="H28" s="33"/>
      <c r="I28" s="33"/>
      <c r="J28" s="33"/>
      <c r="K28" s="34"/>
      <c r="L28" s="34"/>
      <c r="M28" s="34"/>
      <c r="N28" s="34"/>
      <c r="O28" s="34"/>
      <c r="P28" s="34"/>
      <c r="Q28" s="35"/>
    </row>
    <row r="29" spans="2:17" x14ac:dyDescent="0.25">
      <c r="B29" s="32"/>
      <c r="C29" s="33"/>
      <c r="D29" s="33"/>
      <c r="E29" s="33"/>
      <c r="F29" s="33"/>
      <c r="G29" s="33"/>
      <c r="H29" s="33"/>
      <c r="I29" s="33"/>
      <c r="J29" s="33"/>
      <c r="K29" s="34"/>
      <c r="L29" s="34"/>
      <c r="M29" s="34"/>
      <c r="N29" s="34"/>
      <c r="O29" s="34"/>
      <c r="P29" s="34"/>
      <c r="Q29" s="35"/>
    </row>
    <row r="30" spans="2:17" x14ac:dyDescent="0.25">
      <c r="B30" s="32"/>
      <c r="C30" s="33"/>
      <c r="D30" s="33"/>
      <c r="E30" s="33"/>
      <c r="F30" s="33"/>
      <c r="G30" s="33"/>
      <c r="H30" s="33"/>
      <c r="I30" s="33"/>
      <c r="J30" s="33"/>
      <c r="K30" s="34"/>
      <c r="L30" s="34"/>
      <c r="M30" s="34"/>
      <c r="N30" s="34"/>
      <c r="O30" s="34"/>
      <c r="P30" s="34"/>
      <c r="Q30" s="35"/>
    </row>
    <row r="31" spans="2:17" x14ac:dyDescent="0.25">
      <c r="B31" s="32"/>
      <c r="C31" s="33"/>
      <c r="D31" s="33"/>
      <c r="E31" s="33"/>
      <c r="F31" s="33"/>
      <c r="G31" s="33"/>
      <c r="H31" s="33"/>
      <c r="I31" s="33"/>
      <c r="J31" s="33"/>
      <c r="K31" s="34"/>
      <c r="L31" s="34"/>
      <c r="M31" s="34"/>
      <c r="N31" s="34"/>
      <c r="O31" s="34"/>
      <c r="P31" s="34"/>
      <c r="Q31" s="35"/>
    </row>
    <row r="32" spans="2:17" x14ac:dyDescent="0.25">
      <c r="B32" s="32"/>
      <c r="C32" s="33"/>
      <c r="D32" s="33"/>
      <c r="E32" s="33"/>
      <c r="F32" s="33"/>
      <c r="G32" s="33"/>
      <c r="H32" s="33"/>
      <c r="I32" s="33"/>
      <c r="J32" s="33"/>
      <c r="K32" s="34"/>
      <c r="L32" s="34"/>
      <c r="M32" s="34"/>
      <c r="N32" s="34"/>
      <c r="O32" s="34"/>
      <c r="P32" s="34"/>
      <c r="Q32" s="35"/>
    </row>
    <row r="33" spans="2:17" x14ac:dyDescent="0.25">
      <c r="B33" s="32"/>
      <c r="C33" s="33"/>
      <c r="D33" s="33"/>
      <c r="E33" s="33"/>
      <c r="F33" s="33"/>
      <c r="G33" s="33"/>
      <c r="H33" s="33"/>
      <c r="I33" s="33"/>
      <c r="J33" s="33"/>
      <c r="K33" s="34"/>
      <c r="L33" s="34"/>
      <c r="M33" s="34"/>
      <c r="N33" s="34"/>
      <c r="O33" s="34"/>
      <c r="P33" s="34"/>
      <c r="Q33" s="35"/>
    </row>
    <row r="34" spans="2:17" x14ac:dyDescent="0.25">
      <c r="B34" s="32"/>
      <c r="C34" s="33"/>
      <c r="D34" s="33"/>
      <c r="E34" s="33"/>
      <c r="F34" s="33"/>
      <c r="G34" s="33"/>
      <c r="H34" s="33"/>
      <c r="I34" s="33"/>
      <c r="J34" s="33"/>
      <c r="K34" s="34"/>
      <c r="L34" s="34"/>
      <c r="M34" s="34"/>
      <c r="N34" s="34"/>
      <c r="O34" s="34"/>
      <c r="P34" s="34"/>
      <c r="Q34" s="35"/>
    </row>
    <row r="35" spans="2:17" x14ac:dyDescent="0.25">
      <c r="B35" s="32"/>
      <c r="C35" s="33"/>
      <c r="D35" s="33"/>
      <c r="E35" s="33"/>
      <c r="F35" s="33"/>
      <c r="G35" s="33"/>
      <c r="H35" s="33"/>
      <c r="I35" s="33"/>
      <c r="J35" s="33"/>
      <c r="K35" s="34"/>
      <c r="L35" s="34"/>
      <c r="M35" s="34"/>
      <c r="N35" s="34"/>
      <c r="O35" s="34"/>
      <c r="P35" s="34"/>
      <c r="Q35" s="35"/>
    </row>
    <row r="36" spans="2:17" x14ac:dyDescent="0.25">
      <c r="B36" s="32"/>
      <c r="C36" s="33"/>
      <c r="D36" s="33"/>
      <c r="E36" s="33"/>
      <c r="F36" s="33"/>
      <c r="G36" s="33"/>
      <c r="H36" s="33"/>
      <c r="I36" s="33"/>
      <c r="J36" s="33"/>
      <c r="K36" s="34"/>
      <c r="L36" s="34"/>
      <c r="M36" s="34"/>
      <c r="N36" s="34"/>
      <c r="O36" s="34"/>
      <c r="P36" s="34"/>
      <c r="Q36" s="35"/>
    </row>
    <row r="37" spans="2:17" x14ac:dyDescent="0.25">
      <c r="B37" s="32"/>
      <c r="C37" s="33"/>
      <c r="D37" s="33"/>
      <c r="E37" s="33"/>
      <c r="F37" s="33"/>
      <c r="G37" s="33"/>
      <c r="H37" s="33"/>
      <c r="I37" s="33"/>
      <c r="J37" s="33"/>
      <c r="K37" s="34"/>
      <c r="L37" s="34"/>
      <c r="M37" s="34"/>
      <c r="N37" s="34"/>
      <c r="O37" s="34"/>
      <c r="P37" s="34"/>
      <c r="Q37" s="35"/>
    </row>
    <row r="38" spans="2:17" x14ac:dyDescent="0.25">
      <c r="B38" s="32"/>
      <c r="C38" s="33"/>
      <c r="D38" s="33"/>
      <c r="E38" s="33"/>
      <c r="F38" s="33"/>
      <c r="G38" s="33"/>
      <c r="H38" s="33"/>
      <c r="I38" s="33"/>
      <c r="J38" s="33"/>
      <c r="K38" s="34"/>
      <c r="L38" s="34"/>
      <c r="M38" s="34"/>
      <c r="N38" s="34"/>
      <c r="O38" s="34"/>
      <c r="P38" s="34"/>
      <c r="Q38" s="35"/>
    </row>
    <row r="39" spans="2:17" x14ac:dyDescent="0.25">
      <c r="B39" s="32"/>
      <c r="C39" s="33"/>
      <c r="D39" s="33"/>
      <c r="E39" s="33"/>
      <c r="F39" s="33"/>
      <c r="G39" s="33"/>
      <c r="H39" s="33"/>
      <c r="I39" s="33"/>
      <c r="J39" s="33"/>
      <c r="K39" s="34"/>
      <c r="L39" s="34"/>
      <c r="M39" s="34"/>
      <c r="N39" s="34"/>
      <c r="O39" s="34"/>
      <c r="P39" s="34"/>
      <c r="Q39" s="35"/>
    </row>
    <row r="40" spans="2:17" x14ac:dyDescent="0.25">
      <c r="B40" s="32"/>
      <c r="C40" s="33"/>
      <c r="D40" s="33"/>
      <c r="E40" s="33"/>
      <c r="F40" s="33"/>
      <c r="G40" s="33"/>
      <c r="H40" s="33"/>
      <c r="I40" s="33"/>
      <c r="J40" s="33"/>
      <c r="K40" s="34"/>
      <c r="L40" s="34"/>
      <c r="M40" s="34"/>
      <c r="N40" s="34"/>
      <c r="O40" s="34"/>
      <c r="P40" s="34"/>
      <c r="Q40" s="35"/>
    </row>
    <row r="41" spans="2:17" x14ac:dyDescent="0.25">
      <c r="B41" s="32"/>
      <c r="C41" s="33"/>
      <c r="D41" s="33"/>
      <c r="E41" s="33"/>
      <c r="F41" s="33"/>
      <c r="G41" s="33"/>
      <c r="H41" s="33"/>
      <c r="I41" s="33"/>
      <c r="J41" s="33"/>
      <c r="K41" s="34"/>
      <c r="L41" s="34"/>
      <c r="M41" s="34"/>
      <c r="N41" s="34"/>
      <c r="O41" s="34"/>
      <c r="P41" s="34"/>
      <c r="Q41" s="35"/>
    </row>
    <row r="42" spans="2:17" x14ac:dyDescent="0.25">
      <c r="B42" s="32"/>
      <c r="C42" s="33"/>
      <c r="D42" s="33"/>
      <c r="E42" s="33"/>
      <c r="F42" s="33"/>
      <c r="G42" s="33"/>
      <c r="H42" s="33"/>
      <c r="I42" s="33"/>
      <c r="J42" s="33"/>
      <c r="K42" s="34"/>
      <c r="L42" s="34"/>
      <c r="M42" s="34"/>
      <c r="N42" s="34"/>
      <c r="O42" s="34"/>
      <c r="P42" s="34"/>
      <c r="Q42" s="35"/>
    </row>
    <row r="43" spans="2:17" x14ac:dyDescent="0.25">
      <c r="B43" s="32"/>
      <c r="C43" s="33"/>
      <c r="D43" s="33"/>
      <c r="E43" s="33"/>
      <c r="F43" s="33"/>
      <c r="G43" s="33"/>
      <c r="H43" s="33"/>
      <c r="I43" s="33"/>
      <c r="J43" s="33"/>
      <c r="K43" s="34"/>
      <c r="L43" s="34"/>
      <c r="M43" s="34"/>
      <c r="N43" s="34"/>
      <c r="O43" s="34"/>
      <c r="P43" s="34"/>
      <c r="Q43" s="35"/>
    </row>
    <row r="44" spans="2:17" ht="15.75" thickBot="1" x14ac:dyDescent="0.3">
      <c r="B44" s="36"/>
      <c r="C44" s="37"/>
      <c r="D44" s="37"/>
      <c r="E44" s="37"/>
      <c r="F44" s="37"/>
      <c r="G44" s="37"/>
      <c r="H44" s="37"/>
      <c r="I44" s="37"/>
      <c r="J44" s="37"/>
      <c r="K44" s="38"/>
      <c r="L44" s="38"/>
      <c r="M44" s="38"/>
      <c r="N44" s="38"/>
      <c r="O44" s="38"/>
      <c r="P44" s="38"/>
      <c r="Q44" s="39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workbookViewId="0">
      <selection activeCell="F50" sqref="F50"/>
    </sheetView>
  </sheetViews>
  <sheetFormatPr defaultRowHeight="15" x14ac:dyDescent="0.25"/>
  <cols>
    <col min="1" max="1" width="51" customWidth="1"/>
    <col min="2" max="5" width="13.5703125" customWidth="1"/>
    <col min="6" max="6" width="16.140625" customWidth="1"/>
    <col min="7" max="7" width="15" customWidth="1"/>
    <col min="8" max="8" width="14.28515625" customWidth="1"/>
    <col min="9" max="9" width="14.5703125" customWidth="1"/>
    <col min="10" max="10" width="14" customWidth="1"/>
    <col min="11" max="11" width="13.5703125" customWidth="1"/>
    <col min="12" max="12" width="14" customWidth="1"/>
    <col min="13" max="13" width="13.140625" customWidth="1"/>
    <col min="14" max="14" width="11.5703125" customWidth="1"/>
    <col min="15" max="15" width="12" customWidth="1"/>
    <col min="16" max="16" width="12.42578125" customWidth="1"/>
  </cols>
  <sheetData>
    <row r="1" spans="1:17" ht="63.75" thickBot="1" x14ac:dyDescent="0.4">
      <c r="A1" s="4" t="s">
        <v>14</v>
      </c>
      <c r="B1" s="5" t="s">
        <v>16</v>
      </c>
      <c r="C1" s="6" t="s">
        <v>17</v>
      </c>
      <c r="D1" s="6" t="s">
        <v>18</v>
      </c>
      <c r="E1" s="6" t="s">
        <v>19</v>
      </c>
      <c r="F1" s="6" t="s">
        <v>20</v>
      </c>
      <c r="G1" s="6" t="s">
        <v>21</v>
      </c>
      <c r="H1" s="7" t="s">
        <v>13</v>
      </c>
      <c r="I1" s="6" t="s">
        <v>22</v>
      </c>
      <c r="J1" s="6" t="s">
        <v>23</v>
      </c>
      <c r="K1" s="6" t="s">
        <v>24</v>
      </c>
      <c r="L1" s="6" t="s">
        <v>25</v>
      </c>
      <c r="M1" s="6" t="s">
        <v>26</v>
      </c>
      <c r="N1" s="6" t="s">
        <v>27</v>
      </c>
      <c r="O1" s="6" t="s">
        <v>28</v>
      </c>
      <c r="P1" s="8" t="s">
        <v>29</v>
      </c>
    </row>
    <row r="2" spans="1:17" x14ac:dyDescent="0.25">
      <c r="A2" s="9" t="s">
        <v>0</v>
      </c>
      <c r="B2" s="22">
        <v>0.25</v>
      </c>
      <c r="C2" s="22">
        <v>0.22</v>
      </c>
      <c r="D2" s="22">
        <v>0.53</v>
      </c>
      <c r="E2" s="22">
        <v>0.16</v>
      </c>
      <c r="F2" s="22">
        <v>0.28999999999999998</v>
      </c>
      <c r="G2" s="22">
        <v>0.28000000000000003</v>
      </c>
      <c r="H2" s="22">
        <v>0.28000000000000003</v>
      </c>
      <c r="I2" s="22">
        <v>0.19</v>
      </c>
      <c r="J2" s="22">
        <v>0.38</v>
      </c>
      <c r="K2" s="22">
        <v>0.56999999999999995</v>
      </c>
      <c r="L2" s="22">
        <v>0.28000000000000003</v>
      </c>
      <c r="M2" s="22">
        <v>0.22</v>
      </c>
      <c r="N2" s="22">
        <v>0.25</v>
      </c>
      <c r="O2" s="22">
        <v>0.28000000000000003</v>
      </c>
      <c r="P2" s="23">
        <v>0.26</v>
      </c>
    </row>
    <row r="3" spans="1:17" x14ac:dyDescent="0.25">
      <c r="A3" s="10" t="s">
        <v>1</v>
      </c>
      <c r="B3" s="24">
        <v>0.28000000000000003</v>
      </c>
      <c r="C3" s="24">
        <v>0.44</v>
      </c>
      <c r="D3" s="24">
        <v>0.47</v>
      </c>
      <c r="E3" s="24">
        <v>0.12</v>
      </c>
      <c r="F3" s="24">
        <v>0.28999999999999998</v>
      </c>
      <c r="G3" s="24">
        <v>0.19</v>
      </c>
      <c r="H3" s="24">
        <v>0.5</v>
      </c>
      <c r="I3" s="24">
        <v>0.18</v>
      </c>
      <c r="J3" s="24">
        <v>0.43</v>
      </c>
      <c r="K3" s="24">
        <v>0.68</v>
      </c>
      <c r="L3" s="24">
        <v>0.7</v>
      </c>
      <c r="M3" s="24">
        <v>0.15</v>
      </c>
      <c r="N3" s="24">
        <v>0.74</v>
      </c>
      <c r="O3" s="24">
        <v>0.36</v>
      </c>
      <c r="P3" s="25">
        <v>0.43</v>
      </c>
    </row>
    <row r="4" spans="1:17" x14ac:dyDescent="0.25">
      <c r="A4" s="10" t="s">
        <v>2</v>
      </c>
      <c r="B4" s="24">
        <v>0.14000000000000001</v>
      </c>
      <c r="C4" s="24">
        <v>0.1</v>
      </c>
      <c r="D4" s="24">
        <v>0.1</v>
      </c>
      <c r="E4" s="24">
        <v>7.0000000000000007E-2</v>
      </c>
      <c r="F4" s="24">
        <v>0.08</v>
      </c>
      <c r="G4" s="24">
        <v>0.12</v>
      </c>
      <c r="H4" s="24">
        <v>0.18</v>
      </c>
      <c r="I4" s="24">
        <v>0.1</v>
      </c>
      <c r="J4" s="24">
        <v>0.36</v>
      </c>
      <c r="K4" s="24">
        <v>0.34</v>
      </c>
      <c r="L4" s="24">
        <v>0.27</v>
      </c>
      <c r="M4" s="24">
        <v>0.17</v>
      </c>
      <c r="N4" s="24">
        <v>0.31</v>
      </c>
      <c r="O4" s="24">
        <v>0.12</v>
      </c>
      <c r="P4" s="25">
        <v>0.19</v>
      </c>
    </row>
    <row r="5" spans="1:17" x14ac:dyDescent="0.25">
      <c r="A5" s="10" t="s">
        <v>3</v>
      </c>
      <c r="B5" s="24">
        <v>0.53</v>
      </c>
      <c r="C5" s="24">
        <v>0.43</v>
      </c>
      <c r="D5" s="24">
        <v>0.56999999999999995</v>
      </c>
      <c r="E5" s="24">
        <v>0.25</v>
      </c>
      <c r="F5" s="24">
        <v>0.36</v>
      </c>
      <c r="G5" s="24">
        <v>0.45</v>
      </c>
      <c r="H5" s="24">
        <v>0.98</v>
      </c>
      <c r="I5" s="24">
        <v>0.5</v>
      </c>
      <c r="J5" s="24">
        <v>0.53</v>
      </c>
      <c r="K5" s="24">
        <v>0.81</v>
      </c>
      <c r="L5" s="24">
        <v>0.87</v>
      </c>
      <c r="M5" s="24">
        <v>0.56000000000000005</v>
      </c>
      <c r="N5" s="24">
        <v>0.72</v>
      </c>
      <c r="O5" s="24">
        <v>0.78</v>
      </c>
      <c r="P5" s="25">
        <v>0.89</v>
      </c>
    </row>
    <row r="6" spans="1:17" x14ac:dyDescent="0.25">
      <c r="A6" s="10" t="s">
        <v>4</v>
      </c>
      <c r="B6" s="24">
        <v>0.64</v>
      </c>
      <c r="C6" s="24">
        <v>0.67</v>
      </c>
      <c r="D6" s="24">
        <v>1.56</v>
      </c>
      <c r="E6" s="24">
        <v>0.41</v>
      </c>
      <c r="F6" s="24">
        <v>0.77</v>
      </c>
      <c r="G6" s="24">
        <v>0.81</v>
      </c>
      <c r="H6" s="24">
        <v>1.1299999999999999</v>
      </c>
      <c r="I6" s="24">
        <v>0.56999999999999995</v>
      </c>
      <c r="J6" s="24">
        <v>1.36</v>
      </c>
      <c r="K6" s="24">
        <v>1.77</v>
      </c>
      <c r="L6" s="24">
        <v>0.94</v>
      </c>
      <c r="M6" s="24">
        <v>0.56999999999999995</v>
      </c>
      <c r="N6" s="24">
        <v>0.96</v>
      </c>
      <c r="O6" s="24">
        <v>0.98</v>
      </c>
      <c r="P6" s="25">
        <v>1.41</v>
      </c>
    </row>
    <row r="7" spans="1:17" x14ac:dyDescent="0.25">
      <c r="A7" s="10" t="s">
        <v>5</v>
      </c>
      <c r="B7" s="24">
        <v>1.23</v>
      </c>
      <c r="C7" s="24">
        <v>0.88</v>
      </c>
      <c r="D7" s="24">
        <v>1.03</v>
      </c>
      <c r="E7" s="24">
        <v>0.78</v>
      </c>
      <c r="F7" s="24">
        <v>0.79</v>
      </c>
      <c r="G7" s="24">
        <v>1.26</v>
      </c>
      <c r="H7" s="24">
        <v>2.2200000000000002</v>
      </c>
      <c r="I7" s="24">
        <v>1.29</v>
      </c>
      <c r="J7" s="24">
        <v>1.66</v>
      </c>
      <c r="K7" s="24">
        <v>2.13</v>
      </c>
      <c r="L7" s="24">
        <v>2.37</v>
      </c>
      <c r="M7" s="24">
        <v>1.06</v>
      </c>
      <c r="N7" s="24">
        <v>2.04</v>
      </c>
      <c r="O7" s="24">
        <v>1.38</v>
      </c>
      <c r="P7" s="25">
        <v>2.88</v>
      </c>
    </row>
    <row r="8" spans="1:17" x14ac:dyDescent="0.25">
      <c r="A8" s="10" t="s">
        <v>6</v>
      </c>
      <c r="B8" s="24">
        <v>0.52</v>
      </c>
      <c r="C8" s="24">
        <v>0.56000000000000005</v>
      </c>
      <c r="D8" s="24">
        <v>0.65</v>
      </c>
      <c r="E8" s="24">
        <v>0.7</v>
      </c>
      <c r="F8" s="24">
        <v>0.85</v>
      </c>
      <c r="G8" s="24">
        <v>0.56999999999999995</v>
      </c>
      <c r="H8" s="24">
        <v>0.86</v>
      </c>
      <c r="I8" s="24">
        <v>0.34</v>
      </c>
      <c r="J8" s="24">
        <v>1.49</v>
      </c>
      <c r="K8" s="24">
        <v>2.0099999999999998</v>
      </c>
      <c r="L8" s="24">
        <v>0.88</v>
      </c>
      <c r="M8" s="24">
        <v>0.4</v>
      </c>
      <c r="N8" s="24">
        <v>1.36</v>
      </c>
      <c r="O8" s="24">
        <v>0.44</v>
      </c>
      <c r="P8" s="25">
        <v>0.9</v>
      </c>
    </row>
    <row r="9" spans="1:17" x14ac:dyDescent="0.25">
      <c r="A9" s="10" t="s">
        <v>7</v>
      </c>
      <c r="B9" s="24">
        <v>0.45</v>
      </c>
      <c r="C9" s="24">
        <v>0.34</v>
      </c>
      <c r="D9" s="24">
        <v>0.57999999999999996</v>
      </c>
      <c r="E9" s="24">
        <v>0.37</v>
      </c>
      <c r="F9" s="24">
        <v>0.67</v>
      </c>
      <c r="G9" s="24">
        <v>0.56999999999999995</v>
      </c>
      <c r="H9" s="24">
        <v>0.81</v>
      </c>
      <c r="I9" s="24">
        <v>0.4</v>
      </c>
      <c r="J9" s="24">
        <v>1.24</v>
      </c>
      <c r="K9" s="24">
        <v>1.66</v>
      </c>
      <c r="L9" s="24">
        <v>0.84</v>
      </c>
      <c r="M9" s="24">
        <v>0.33</v>
      </c>
      <c r="N9" s="24">
        <v>1.35</v>
      </c>
      <c r="O9" s="24">
        <v>0.44</v>
      </c>
      <c r="P9" s="25">
        <v>0.89</v>
      </c>
    </row>
    <row r="10" spans="1:17" x14ac:dyDescent="0.25">
      <c r="A10" s="10" t="s">
        <v>8</v>
      </c>
      <c r="B10" s="24">
        <v>0.35</v>
      </c>
      <c r="C10" s="24">
        <v>0.38</v>
      </c>
      <c r="D10" s="24">
        <v>0.28999999999999998</v>
      </c>
      <c r="E10" s="24">
        <v>0.12</v>
      </c>
      <c r="F10" s="24">
        <v>0.22</v>
      </c>
      <c r="G10" s="24">
        <v>0.57999999999999996</v>
      </c>
      <c r="H10" s="24">
        <v>0.66</v>
      </c>
      <c r="I10" s="24">
        <v>0.38</v>
      </c>
      <c r="J10" s="24">
        <v>1.31</v>
      </c>
      <c r="K10" s="24">
        <v>1.26</v>
      </c>
      <c r="L10" s="24">
        <v>0.66</v>
      </c>
      <c r="M10" s="24">
        <v>0.26</v>
      </c>
      <c r="N10" s="24">
        <v>0.98</v>
      </c>
      <c r="O10" s="24">
        <v>0.34</v>
      </c>
      <c r="P10" s="25">
        <v>0.63</v>
      </c>
    </row>
    <row r="11" spans="1:17" x14ac:dyDescent="0.25">
      <c r="A11" s="10" t="s">
        <v>9</v>
      </c>
      <c r="B11" s="24">
        <v>0.33</v>
      </c>
      <c r="C11" s="24">
        <v>0.33</v>
      </c>
      <c r="D11" s="24">
        <v>0.27</v>
      </c>
      <c r="E11" s="24">
        <v>0.12</v>
      </c>
      <c r="F11" s="24">
        <v>0.28000000000000003</v>
      </c>
      <c r="G11" s="24">
        <v>0.24</v>
      </c>
      <c r="H11" s="24">
        <v>0.5</v>
      </c>
      <c r="I11" s="24">
        <v>0.18</v>
      </c>
      <c r="J11" s="24">
        <v>0.76</v>
      </c>
      <c r="K11" s="24">
        <v>0.94</v>
      </c>
      <c r="L11" s="24">
        <v>0.31</v>
      </c>
      <c r="M11" s="24">
        <v>0.25</v>
      </c>
      <c r="N11" s="24">
        <v>0.76</v>
      </c>
      <c r="O11" s="24">
        <v>0.32</v>
      </c>
      <c r="P11" s="25">
        <v>0.47</v>
      </c>
    </row>
    <row r="12" spans="1:17" ht="15.75" thickBot="1" x14ac:dyDescent="0.3">
      <c r="A12" s="11" t="s">
        <v>10</v>
      </c>
      <c r="B12" s="26">
        <v>0.19</v>
      </c>
      <c r="C12" s="26">
        <v>0.15</v>
      </c>
      <c r="D12" s="26">
        <v>0.13</v>
      </c>
      <c r="E12" s="26">
        <v>0.1</v>
      </c>
      <c r="F12" s="26">
        <v>0.11</v>
      </c>
      <c r="G12" s="26">
        <v>0.25</v>
      </c>
      <c r="H12" s="26">
        <v>0.23</v>
      </c>
      <c r="I12" s="26">
        <v>0.12</v>
      </c>
      <c r="J12" s="26">
        <v>0.28999999999999998</v>
      </c>
      <c r="K12" s="26">
        <v>0.34</v>
      </c>
      <c r="L12" s="26">
        <v>0.34</v>
      </c>
      <c r="M12" s="26">
        <v>0.14000000000000001</v>
      </c>
      <c r="N12" s="26">
        <v>0.32</v>
      </c>
      <c r="O12" s="26">
        <v>0.19</v>
      </c>
      <c r="P12" s="27">
        <v>0.25</v>
      </c>
    </row>
    <row r="13" spans="1:17" ht="15.75" thickBot="1" x14ac:dyDescent="0.3"/>
    <row r="14" spans="1:17" x14ac:dyDescent="0.25"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2"/>
    </row>
    <row r="15" spans="1:17" x14ac:dyDescent="0.25">
      <c r="B15" s="43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5"/>
    </row>
    <row r="16" spans="1:17" x14ac:dyDescent="0.25"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5"/>
    </row>
    <row r="17" spans="2:17" x14ac:dyDescent="0.25">
      <c r="B17" s="43"/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5"/>
    </row>
    <row r="18" spans="2:17" x14ac:dyDescent="0.25">
      <c r="B18" s="43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5"/>
    </row>
    <row r="19" spans="2:17" x14ac:dyDescent="0.25"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5"/>
    </row>
    <row r="20" spans="2:17" x14ac:dyDescent="0.25">
      <c r="B20" s="43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5"/>
    </row>
    <row r="21" spans="2:17" x14ac:dyDescent="0.25">
      <c r="B21" s="43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5"/>
    </row>
    <row r="22" spans="2:17" x14ac:dyDescent="0.25">
      <c r="B22" s="43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5"/>
    </row>
    <row r="23" spans="2:17" x14ac:dyDescent="0.25">
      <c r="B23" s="43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5"/>
    </row>
    <row r="24" spans="2:17" x14ac:dyDescent="0.25">
      <c r="B24" s="43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5"/>
    </row>
    <row r="25" spans="2:17" x14ac:dyDescent="0.25">
      <c r="B25" s="43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5"/>
    </row>
    <row r="26" spans="2:17" x14ac:dyDescent="0.25">
      <c r="B26" s="43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5"/>
    </row>
    <row r="27" spans="2:17" x14ac:dyDescent="0.25">
      <c r="B27" s="43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5"/>
    </row>
    <row r="28" spans="2:17" x14ac:dyDescent="0.25">
      <c r="B28" s="43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5"/>
    </row>
    <row r="29" spans="2:17" x14ac:dyDescent="0.25">
      <c r="B29" s="43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5"/>
    </row>
    <row r="30" spans="2:17" x14ac:dyDescent="0.25">
      <c r="B30" s="43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5"/>
    </row>
    <row r="31" spans="2:17" x14ac:dyDescent="0.25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5"/>
    </row>
    <row r="32" spans="2:17" x14ac:dyDescent="0.25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5"/>
    </row>
    <row r="33" spans="2:17" x14ac:dyDescent="0.25"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5"/>
    </row>
    <row r="34" spans="2:17" x14ac:dyDescent="0.25"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5"/>
    </row>
    <row r="35" spans="2:17" x14ac:dyDescent="0.25">
      <c r="B35" s="43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5"/>
    </row>
    <row r="36" spans="2:17" x14ac:dyDescent="0.25">
      <c r="B36" s="43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5"/>
    </row>
    <row r="37" spans="2:17" x14ac:dyDescent="0.25">
      <c r="B37" s="43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5"/>
    </row>
    <row r="38" spans="2:17" x14ac:dyDescent="0.25">
      <c r="B38" s="43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5"/>
    </row>
    <row r="39" spans="2:17" x14ac:dyDescent="0.25">
      <c r="B39" s="43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5"/>
    </row>
    <row r="40" spans="2:17" x14ac:dyDescent="0.25">
      <c r="B40" s="43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5"/>
    </row>
    <row r="41" spans="2:17" x14ac:dyDescent="0.25">
      <c r="B41" s="43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5"/>
    </row>
    <row r="42" spans="2:17" x14ac:dyDescent="0.25">
      <c r="B42" s="43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5"/>
    </row>
    <row r="43" spans="2:17" x14ac:dyDescent="0.25">
      <c r="B43" s="43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5"/>
    </row>
    <row r="44" spans="2:17" ht="15.75" thickBot="1" x14ac:dyDescent="0.3">
      <c r="B44" s="46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83"/>
  <sheetViews>
    <sheetView workbookViewId="0">
      <selection activeCell="A3" sqref="A3"/>
    </sheetView>
  </sheetViews>
  <sheetFormatPr defaultRowHeight="15" x14ac:dyDescent="0.25"/>
  <cols>
    <col min="1" max="1" width="26" customWidth="1"/>
    <col min="2" max="2" width="16.28515625" customWidth="1"/>
    <col min="3" max="3" width="14" customWidth="1"/>
    <col min="4" max="4" width="11.5703125" customWidth="1"/>
    <col min="5" max="5" width="13.5703125" customWidth="1"/>
    <col min="6" max="6" width="13.28515625" customWidth="1"/>
    <col min="7" max="7" width="13" customWidth="1"/>
    <col min="8" max="8" width="12" customWidth="1"/>
    <col min="9" max="9" width="11.28515625" customWidth="1"/>
    <col min="10" max="10" width="11.140625" customWidth="1"/>
    <col min="11" max="11" width="12.85546875" customWidth="1"/>
    <col min="12" max="12" width="10.28515625" customWidth="1"/>
    <col min="13" max="13" width="11" customWidth="1"/>
    <col min="14" max="14" width="14.42578125" customWidth="1"/>
    <col min="15" max="15" width="10" customWidth="1"/>
    <col min="16" max="16" width="10.85546875" customWidth="1"/>
    <col min="17" max="17" width="12.42578125" customWidth="1"/>
    <col min="18" max="18" width="11.5703125" customWidth="1"/>
  </cols>
  <sheetData>
    <row r="1" spans="1:17" ht="63.75" thickBot="1" x14ac:dyDescent="0.3">
      <c r="A1" s="49" t="s">
        <v>30</v>
      </c>
      <c r="B1" s="51" t="s">
        <v>32</v>
      </c>
      <c r="C1" s="52" t="s">
        <v>33</v>
      </c>
      <c r="D1" s="52" t="s">
        <v>34</v>
      </c>
      <c r="E1" s="52" t="s">
        <v>35</v>
      </c>
      <c r="F1" s="52" t="s">
        <v>36</v>
      </c>
      <c r="G1" s="52" t="s">
        <v>37</v>
      </c>
      <c r="H1" s="52" t="s">
        <v>38</v>
      </c>
      <c r="I1" s="52" t="s">
        <v>39</v>
      </c>
      <c r="J1" s="52" t="s">
        <v>40</v>
      </c>
      <c r="K1" s="52" t="s">
        <v>43</v>
      </c>
      <c r="L1" s="52" t="s">
        <v>41</v>
      </c>
      <c r="M1" s="52" t="s">
        <v>42</v>
      </c>
      <c r="N1" s="52" t="s">
        <v>44</v>
      </c>
      <c r="O1" s="52" t="s">
        <v>45</v>
      </c>
      <c r="P1" s="52" t="s">
        <v>46</v>
      </c>
      <c r="Q1" s="53" t="s">
        <v>47</v>
      </c>
    </row>
    <row r="2" spans="1:17" x14ac:dyDescent="0.25">
      <c r="A2" s="54" t="s">
        <v>31</v>
      </c>
      <c r="B2" s="55">
        <v>40.94</v>
      </c>
      <c r="C2" s="55">
        <v>22.77</v>
      </c>
      <c r="D2" s="55">
        <v>19.86</v>
      </c>
      <c r="E2" s="55">
        <v>15</v>
      </c>
      <c r="F2" s="55">
        <v>14.44</v>
      </c>
      <c r="G2" s="55">
        <v>12.11</v>
      </c>
      <c r="H2" s="55">
        <v>12</v>
      </c>
      <c r="I2" s="55">
        <v>11.51</v>
      </c>
      <c r="J2" s="55">
        <v>10.5</v>
      </c>
      <c r="K2" s="55">
        <v>4.59</v>
      </c>
      <c r="L2" s="55">
        <v>7.99</v>
      </c>
      <c r="M2" s="55">
        <v>6.71</v>
      </c>
      <c r="N2" s="55">
        <v>4.0999999999999996</v>
      </c>
      <c r="O2" s="55">
        <v>3.63</v>
      </c>
      <c r="P2" s="55">
        <v>2.46</v>
      </c>
      <c r="Q2" s="55">
        <v>1.85</v>
      </c>
    </row>
    <row r="5" spans="1:17" x14ac:dyDescent="0.25">
      <c r="B5" s="50"/>
    </row>
    <row r="28" spans="1:18" ht="15.75" thickBot="1" x14ac:dyDescent="0.3"/>
    <row r="29" spans="1:18" ht="63.75" thickBot="1" x14ac:dyDescent="0.3">
      <c r="A29" s="58" t="s">
        <v>48</v>
      </c>
      <c r="B29" s="52" t="s">
        <v>50</v>
      </c>
      <c r="C29" s="52" t="s">
        <v>65</v>
      </c>
      <c r="D29" s="56" t="s">
        <v>51</v>
      </c>
      <c r="E29" s="57" t="s">
        <v>64</v>
      </c>
      <c r="F29" s="52" t="s">
        <v>52</v>
      </c>
      <c r="G29" s="52" t="s">
        <v>63</v>
      </c>
      <c r="H29" s="52" t="s">
        <v>53</v>
      </c>
      <c r="I29" s="52" t="s">
        <v>54</v>
      </c>
      <c r="J29" s="52" t="s">
        <v>55</v>
      </c>
      <c r="K29" s="52" t="s">
        <v>46</v>
      </c>
      <c r="L29" s="52" t="s">
        <v>56</v>
      </c>
      <c r="M29" s="52" t="s">
        <v>57</v>
      </c>
      <c r="N29" s="52" t="s">
        <v>58</v>
      </c>
      <c r="O29" s="52" t="s">
        <v>59</v>
      </c>
      <c r="P29" s="52" t="s">
        <v>61</v>
      </c>
      <c r="Q29" s="52" t="s">
        <v>62</v>
      </c>
      <c r="R29" s="53" t="s">
        <v>60</v>
      </c>
    </row>
    <row r="30" spans="1:18" x14ac:dyDescent="0.25">
      <c r="A30" s="54" t="s">
        <v>49</v>
      </c>
      <c r="B30" s="59">
        <v>0.86</v>
      </c>
      <c r="C30" s="59">
        <v>9.89</v>
      </c>
      <c r="D30" s="59">
        <v>1.17</v>
      </c>
      <c r="E30" s="59">
        <v>2.79</v>
      </c>
      <c r="F30" s="59">
        <v>2.92</v>
      </c>
      <c r="G30" s="59">
        <v>10.5</v>
      </c>
      <c r="H30" s="59">
        <v>3.35</v>
      </c>
      <c r="I30" s="59">
        <v>3.51</v>
      </c>
      <c r="J30" s="59">
        <v>3.64</v>
      </c>
      <c r="K30" s="59">
        <v>2.66</v>
      </c>
      <c r="L30" s="59">
        <v>3.77</v>
      </c>
      <c r="M30" s="59">
        <v>2.62</v>
      </c>
      <c r="N30" s="59">
        <v>5</v>
      </c>
      <c r="O30" s="59">
        <v>5.98</v>
      </c>
      <c r="P30" s="59">
        <v>15.92</v>
      </c>
      <c r="Q30" s="59">
        <v>13.06</v>
      </c>
      <c r="R30" s="59">
        <v>18.37</v>
      </c>
    </row>
    <row r="54" spans="1:18" ht="15.75" thickBot="1" x14ac:dyDescent="0.3">
      <c r="Q54" s="1"/>
      <c r="R54" s="1"/>
    </row>
    <row r="55" spans="1:18" ht="45.75" thickBot="1" x14ac:dyDescent="0.3">
      <c r="A55" s="58" t="s">
        <v>81</v>
      </c>
      <c r="B55" s="63" t="s">
        <v>66</v>
      </c>
      <c r="C55" s="64" t="s">
        <v>67</v>
      </c>
      <c r="D55" s="64" t="s">
        <v>68</v>
      </c>
      <c r="E55" s="64" t="s">
        <v>69</v>
      </c>
      <c r="F55" s="64" t="s">
        <v>70</v>
      </c>
      <c r="G55" s="64" t="s">
        <v>71</v>
      </c>
      <c r="H55" s="64" t="s">
        <v>72</v>
      </c>
      <c r="I55" s="64" t="s">
        <v>73</v>
      </c>
      <c r="J55" s="64" t="s">
        <v>74</v>
      </c>
      <c r="K55" s="64" t="s">
        <v>75</v>
      </c>
      <c r="L55" s="64" t="s">
        <v>76</v>
      </c>
      <c r="M55" s="64" t="s">
        <v>77</v>
      </c>
      <c r="N55" s="64" t="s">
        <v>78</v>
      </c>
      <c r="O55" s="64" t="s">
        <v>79</v>
      </c>
      <c r="P55" s="65" t="s">
        <v>80</v>
      </c>
      <c r="Q55" s="60"/>
      <c r="R55" s="60"/>
    </row>
    <row r="56" spans="1:18" x14ac:dyDescent="0.25">
      <c r="A56" s="62" t="s">
        <v>82</v>
      </c>
      <c r="B56" s="61">
        <v>8.16</v>
      </c>
      <c r="C56" s="61">
        <v>6.62</v>
      </c>
      <c r="D56" s="61">
        <v>5.76</v>
      </c>
      <c r="E56" s="61">
        <v>5.0599999999999996</v>
      </c>
      <c r="F56" s="61">
        <v>5.03</v>
      </c>
      <c r="G56" s="61">
        <v>4.45</v>
      </c>
      <c r="H56" s="61">
        <v>3.5</v>
      </c>
      <c r="I56" s="61">
        <v>2.08</v>
      </c>
      <c r="J56" s="61">
        <v>1.98</v>
      </c>
      <c r="K56" s="61">
        <v>1.78</v>
      </c>
      <c r="L56" s="61">
        <v>1.1299999999999999</v>
      </c>
      <c r="M56" s="61">
        <v>1.06</v>
      </c>
      <c r="N56" s="61">
        <v>1</v>
      </c>
      <c r="O56" s="61">
        <v>0.9</v>
      </c>
      <c r="P56" s="61">
        <v>0.73</v>
      </c>
    </row>
    <row r="81" spans="1:16" ht="15.75" thickBot="1" x14ac:dyDescent="0.3"/>
    <row r="82" spans="1:16" ht="48" thickBot="1" x14ac:dyDescent="0.3">
      <c r="A82" s="66" t="s">
        <v>83</v>
      </c>
      <c r="B82" s="51" t="s">
        <v>84</v>
      </c>
      <c r="C82" s="52" t="s">
        <v>71</v>
      </c>
      <c r="D82" s="64" t="s">
        <v>85</v>
      </c>
      <c r="E82" s="64" t="s">
        <v>86</v>
      </c>
      <c r="F82" s="64" t="s">
        <v>87</v>
      </c>
      <c r="G82" s="64" t="s">
        <v>88</v>
      </c>
      <c r="H82" s="64" t="s">
        <v>89</v>
      </c>
      <c r="I82" s="64" t="s">
        <v>90</v>
      </c>
      <c r="J82" s="64" t="s">
        <v>91</v>
      </c>
      <c r="K82" s="64" t="s">
        <v>92</v>
      </c>
      <c r="L82" s="64" t="s">
        <v>93</v>
      </c>
      <c r="M82" s="64" t="s">
        <v>94</v>
      </c>
      <c r="N82" s="64" t="s">
        <v>95</v>
      </c>
      <c r="O82" s="52" t="s">
        <v>96</v>
      </c>
      <c r="P82" s="67" t="s">
        <v>97</v>
      </c>
    </row>
    <row r="83" spans="1:16" x14ac:dyDescent="0.25">
      <c r="A83" s="68" t="s">
        <v>98</v>
      </c>
      <c r="B83" s="69">
        <v>26.09</v>
      </c>
      <c r="C83" s="69">
        <v>19.48</v>
      </c>
      <c r="D83" s="70">
        <v>18.78</v>
      </c>
      <c r="E83" s="70">
        <v>17.45</v>
      </c>
      <c r="F83" s="70">
        <v>15.09</v>
      </c>
      <c r="G83" s="70">
        <v>13.39</v>
      </c>
      <c r="H83" s="70">
        <v>12.57</v>
      </c>
      <c r="I83" s="70">
        <v>10.01</v>
      </c>
      <c r="J83" s="70">
        <v>9</v>
      </c>
      <c r="K83" s="70">
        <v>7.07</v>
      </c>
      <c r="L83" s="70">
        <v>5.12</v>
      </c>
      <c r="M83" s="70">
        <v>4</v>
      </c>
      <c r="N83" s="70">
        <v>3</v>
      </c>
      <c r="O83" s="70">
        <v>2.5</v>
      </c>
      <c r="P83" s="70">
        <v>2.04</v>
      </c>
    </row>
  </sheetData>
  <hyperlinks>
    <hyperlink ref="B1" r:id="rId1" display="http://www.numbeo.com/cost-of-living/city_result.jsp?country=Venezuela&amp;city=Caracas"/>
    <hyperlink ref="C1" r:id="rId2" display="http://www.numbeo.com/cost-of-living/city_result.jsp?country=Indonesia&amp;city=Medan"/>
    <hyperlink ref="D1" r:id="rId3" display="http://www.numbeo.com/cost-of-living/city_result.jsp?country=South+Korea&amp;city=Busan"/>
    <hyperlink ref="E1" r:id="rId4" display="http://www.numbeo.com/cost-of-living/city_result.jsp?country=United+States&amp;city=Bellingham%2C+WA"/>
    <hyperlink ref="F1" r:id="rId5" display="http://www.numbeo.com/cost-of-living/city_result.jsp?country=Australia&amp;city=Cairns"/>
    <hyperlink ref="G1" r:id="rId6" display="http://www.numbeo.com/cost-of-living/city_result.jsp?country=Canada&amp;city=Barrie"/>
    <hyperlink ref="H1" r:id="rId7" display="http://www.numbeo.com/cost-of-living/city_result.jsp?country=United+States&amp;city=Portland%2C+OR"/>
    <hyperlink ref="I1" r:id="rId8" display="http://www.numbeo.com/cost-of-living/city_result.jsp?country=New+Zealand&amp;city=Wellington"/>
    <hyperlink ref="J1" r:id="rId9" display="http://www.numbeo.com/cost-of-living/city_result.jsp?country=Canada&amp;city=Kelowna"/>
    <hyperlink ref="L1" r:id="rId10" display="http://www.numbeo.com/cost-of-living/city_result.jsp?country=Brazil&amp;city=Brasilia"/>
    <hyperlink ref="M1" r:id="rId11" display="http://www.numbeo.com/cost-of-living/city_result.jsp?country=Germany&amp;city=Leipzig"/>
    <hyperlink ref="K1" r:id="rId12" display="http://www.numbeo.com/cost-of-living/city_result.jsp?country=South+Africa&amp;city=Johannesburg"/>
    <hyperlink ref="N1" r:id="rId13" display="http://www.numbeo.com/cost-of-living/city_result.jsp?country=South+Africa&amp;city=Cape+Town"/>
    <hyperlink ref="O1" r:id="rId14" display="http://www.numbeo.com/cost-of-living/city_result.jsp?country=Italy&amp;city=Bari"/>
    <hyperlink ref="P1" r:id="rId15" display="http://www.numbeo.com/cost-of-living/city_result.jsp?country=South+Africa&amp;city=Bloemfontein"/>
    <hyperlink ref="Q1" r:id="rId16" display="http://www.numbeo.com/cost-of-living/city_result.jsp?country=Serbia&amp;city=Nis"/>
    <hyperlink ref="K29" r:id="rId17" display="http://www.numbeo.com/cost-of-living/city_result.jsp?country=South+Africa&amp;city=Bloemfontein"/>
    <hyperlink ref="B29" r:id="rId18" display="http://www.numbeo.com/cost-of-living/city_result.jsp?country=Kyrgyzstan&amp;city=Bishkek"/>
    <hyperlink ref="D29" r:id="rId19" display="http://www.numbeo.com/cost-of-living/city_result.jsp?country=Colombia&amp;city=Medellin"/>
    <hyperlink ref="F29" r:id="rId20" display="http://www.numbeo.com/cost-of-living/city_result.jsp?country=Mexico&amp;city=Mexico+City"/>
    <hyperlink ref="H29" r:id="rId21" display="http://www.numbeo.com/cost-of-living/city_result.jsp?country=Morocco&amp;city=Casablanca"/>
    <hyperlink ref="I29" r:id="rId22" display="http://www.numbeo.com/cost-of-living/city_result.jsp?country=Botswana&amp;city=Gaborone"/>
    <hyperlink ref="J29" r:id="rId23" display="http://www.numbeo.com/cost-of-living/city_result.jsp?country=Czech+Republic&amp;city=Ostrava"/>
    <hyperlink ref="L29" r:id="rId24" display="http://www.numbeo.com/cost-of-living/city_result.jsp?country=Romania&amp;city=Bucharest"/>
    <hyperlink ref="M29" r:id="rId25" display="http://www.numbeo.com/cost-of-living/city_result.jsp?country=South+Africa&amp;city=Durban"/>
    <hyperlink ref="N29" r:id="rId26" display="http://www.numbeo.com/cost-of-living/city_result.jsp?country=United+States&amp;city=Eugene%2C+OR"/>
    <hyperlink ref="O29" r:id="rId27" display="http://www.numbeo.com/cost-of-living/city_result.jsp?country=Germany&amp;city=Munich"/>
    <hyperlink ref="R29" r:id="rId28" display="http://www.numbeo.com/cost-of-living/city_result.jsp?country=Australia&amp;city=Brisbane"/>
    <hyperlink ref="P29" r:id="rId29" display="http://www.numbeo.com/cost-of-living/city_result.jsp?country=Australia&amp;city=Newcastle"/>
    <hyperlink ref="Q29" r:id="rId30" display="http://www.numbeo.com/cost-of-living/city_result.jsp?country=United+Kingdom&amp;city=Northampton"/>
    <hyperlink ref="G29" r:id="rId31" display="http://www.numbeo.com/cost-of-living/city_result.jsp?country=United+States&amp;city=Buffalo%2C+NY"/>
    <hyperlink ref="E29" r:id="rId32" display="http://www.numbeo.com/cost-of-living/city_result.jsp?country=South+Africa&amp;city=Port+Elizabeth"/>
    <hyperlink ref="C29" r:id="rId33" display="http://www.numbeo.com/cost-of-living/city_result.jsp?country=Canada&amp;city=Waterloo"/>
    <hyperlink ref="K55" r:id="rId34" display="http://www.numbeo.com/cost-of-living/city_result.jsp?country=South+Africa&amp;city=Bloemfontein"/>
    <hyperlink ref="B55" r:id="rId35" display="http://www.numbeo.com/cost-of-living/city_result.jsp?country=Kyrgyzstan&amp;city=Bishkek"/>
    <hyperlink ref="D55" r:id="rId36" display="http://www.numbeo.com/cost-of-living/city_result.jsp?country=Colombia&amp;city=Medellin"/>
    <hyperlink ref="F55" r:id="rId37" display="http://www.numbeo.com/cost-of-living/city_result.jsp?country=Mexico&amp;city=Mexico+City"/>
    <hyperlink ref="H55" r:id="rId38" display="http://www.numbeo.com/cost-of-living/city_result.jsp?country=Morocco&amp;city=Casablanca"/>
    <hyperlink ref="I55" r:id="rId39" display="http://www.numbeo.com/cost-of-living/city_result.jsp?country=Botswana&amp;city=Gaborone"/>
    <hyperlink ref="J55" r:id="rId40" display="http://www.numbeo.com/cost-of-living/city_result.jsp?country=Czech+Republic&amp;city=Ostrava"/>
    <hyperlink ref="L55" r:id="rId41" display="http://www.numbeo.com/cost-of-living/city_result.jsp?country=Romania&amp;city=Bucharest"/>
    <hyperlink ref="M55" r:id="rId42" display="http://www.numbeo.com/cost-of-living/city_result.jsp?country=South+Africa&amp;city=Durban"/>
    <hyperlink ref="N55" r:id="rId43" display="http://www.numbeo.com/cost-of-living/city_result.jsp?country=United+States&amp;city=Eugene%2C+OR"/>
    <hyperlink ref="O55" r:id="rId44" display="http://www.numbeo.com/cost-of-living/city_result.jsp?country=Germany&amp;city=Munich"/>
    <hyperlink ref="P55" r:id="rId45" display="http://www.numbeo.com/cost-of-living/city_result.jsp?country=Australia&amp;city=Newcastle"/>
    <hyperlink ref="G55" r:id="rId46" display="http://www.numbeo.com/cost-of-living/city_result.jsp?country=United+States&amp;city=Buffalo%2C+NY"/>
    <hyperlink ref="E55" r:id="rId47" display="http://www.numbeo.com/cost-of-living/city_result.jsp?country=South+Africa&amp;city=Port+Elizabeth"/>
    <hyperlink ref="C55" r:id="rId48" display="http://www.numbeo.com/cost-of-living/city_result.jsp?country=Canada&amp;city=Waterloo"/>
    <hyperlink ref="B82" r:id="rId49" display="http://www.numbeo.com/cost-of-living/city_result.jsp?country=Switzerland&amp;city=Lausanne"/>
    <hyperlink ref="O82" r:id="rId50" display="http://www.numbeo.com/cost-of-living/city_result.jsp?country=Malaysia&amp;city=Penang"/>
  </hyperlinks>
  <pageMargins left="0.7" right="0.7" top="0.75" bottom="0.75" header="0.3" footer="0.3"/>
  <pageSetup paperSize="9" orientation="portrait" r:id="rId51"/>
  <drawing r:id="rId52"/>
  <legacyDrawing r:id="rId5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5"/>
  <sheetViews>
    <sheetView workbookViewId="0">
      <selection activeCell="E60" sqref="E60"/>
    </sheetView>
  </sheetViews>
  <sheetFormatPr defaultRowHeight="15" x14ac:dyDescent="0.25"/>
  <cols>
    <col min="1" max="1" width="28.7109375" customWidth="1"/>
    <col min="2" max="2" width="16" customWidth="1"/>
    <col min="3" max="3" width="13.85546875" customWidth="1"/>
    <col min="4" max="4" width="15.28515625" customWidth="1"/>
    <col min="5" max="5" width="11.28515625" customWidth="1"/>
    <col min="6" max="6" width="13.85546875" customWidth="1"/>
    <col min="7" max="7" width="12.140625" customWidth="1"/>
    <col min="8" max="8" width="12.85546875" customWidth="1"/>
    <col min="9" max="9" width="15.28515625" customWidth="1"/>
    <col min="10" max="10" width="14.28515625" customWidth="1"/>
    <col min="11" max="11" width="11" customWidth="1"/>
    <col min="12" max="12" width="9.85546875" customWidth="1"/>
    <col min="13" max="13" width="14.85546875" customWidth="1"/>
    <col min="14" max="14" width="20.85546875" customWidth="1"/>
    <col min="15" max="15" width="16.7109375" customWidth="1"/>
    <col min="16" max="16" width="11.85546875" customWidth="1"/>
  </cols>
  <sheetData>
    <row r="1" spans="1:17" ht="21" thickBot="1" x14ac:dyDescent="0.35">
      <c r="A1" s="74" t="s">
        <v>102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ht="105.75" thickBot="1" x14ac:dyDescent="0.3">
      <c r="A2" s="58" t="s">
        <v>112</v>
      </c>
      <c r="B2" s="52" t="s">
        <v>106</v>
      </c>
      <c r="C2" s="52" t="s">
        <v>113</v>
      </c>
      <c r="D2" s="71" t="s">
        <v>114</v>
      </c>
      <c r="E2" s="57" t="s">
        <v>108</v>
      </c>
      <c r="F2" s="52" t="s">
        <v>115</v>
      </c>
      <c r="G2" s="52" t="s">
        <v>116</v>
      </c>
      <c r="H2" s="52" t="s">
        <v>117</v>
      </c>
      <c r="I2" s="52" t="s">
        <v>118</v>
      </c>
      <c r="J2" s="52" t="s">
        <v>119</v>
      </c>
      <c r="K2" s="52" t="s">
        <v>120</v>
      </c>
      <c r="L2" s="52" t="s">
        <v>111</v>
      </c>
      <c r="M2" s="52" t="s">
        <v>110</v>
      </c>
      <c r="N2" s="52" t="s">
        <v>121</v>
      </c>
      <c r="O2" s="52" t="s">
        <v>122</v>
      </c>
      <c r="P2" s="72" t="s">
        <v>109</v>
      </c>
    </row>
    <row r="3" spans="1:17" x14ac:dyDescent="0.25">
      <c r="A3" s="54" t="s">
        <v>112</v>
      </c>
      <c r="B3">
        <v>393.26</v>
      </c>
      <c r="C3">
        <v>356.84</v>
      </c>
      <c r="D3">
        <v>305.11</v>
      </c>
      <c r="E3">
        <v>289.07</v>
      </c>
      <c r="F3">
        <v>222.39</v>
      </c>
      <c r="G3">
        <v>101.3</v>
      </c>
      <c r="H3">
        <v>85.98</v>
      </c>
      <c r="I3">
        <v>68.62</v>
      </c>
      <c r="J3">
        <v>41.37</v>
      </c>
      <c r="K3">
        <v>30.81</v>
      </c>
      <c r="L3">
        <v>28.29</v>
      </c>
      <c r="M3">
        <v>20.420000000000002</v>
      </c>
      <c r="N3">
        <v>17.5</v>
      </c>
      <c r="O3">
        <v>16.5</v>
      </c>
      <c r="P3">
        <v>8.56</v>
      </c>
    </row>
    <row r="30" spans="1:1" x14ac:dyDescent="0.25">
      <c r="A30" t="s">
        <v>102</v>
      </c>
    </row>
    <row r="33" spans="1:16" ht="15.75" thickBot="1" x14ac:dyDescent="0.3"/>
    <row r="34" spans="1:16" ht="126.75" thickBot="1" x14ac:dyDescent="0.3">
      <c r="A34" s="73" t="s">
        <v>99</v>
      </c>
      <c r="B34" s="52" t="s">
        <v>61</v>
      </c>
      <c r="C34" s="52" t="s">
        <v>103</v>
      </c>
      <c r="D34" s="52" t="s">
        <v>104</v>
      </c>
      <c r="E34" s="57" t="s">
        <v>123</v>
      </c>
      <c r="F34" s="52" t="s">
        <v>40</v>
      </c>
      <c r="G34" s="52" t="s">
        <v>107</v>
      </c>
      <c r="H34" s="52" t="s">
        <v>124</v>
      </c>
      <c r="I34" s="52" t="s">
        <v>125</v>
      </c>
      <c r="J34" s="52" t="s">
        <v>43</v>
      </c>
      <c r="K34" s="52" t="s">
        <v>105</v>
      </c>
      <c r="L34" s="52" t="s">
        <v>126</v>
      </c>
      <c r="M34" s="52" t="s">
        <v>127</v>
      </c>
      <c r="N34" s="52" t="s">
        <v>128</v>
      </c>
      <c r="O34" s="52" t="s">
        <v>100</v>
      </c>
      <c r="P34" s="72" t="s">
        <v>101</v>
      </c>
    </row>
    <row r="35" spans="1:16" x14ac:dyDescent="0.25">
      <c r="A35" s="54" t="s">
        <v>131</v>
      </c>
      <c r="B35">
        <v>1.04</v>
      </c>
      <c r="C35">
        <v>0.64</v>
      </c>
      <c r="D35">
        <v>0.6</v>
      </c>
      <c r="E35">
        <v>0.45</v>
      </c>
      <c r="F35">
        <v>0.37</v>
      </c>
      <c r="G35">
        <v>0.34</v>
      </c>
      <c r="H35">
        <v>0.25</v>
      </c>
      <c r="I35">
        <v>0.14000000000000001</v>
      </c>
      <c r="J35">
        <v>0.09</v>
      </c>
      <c r="K35">
        <v>7.0000000000000007E-2</v>
      </c>
      <c r="L35">
        <v>0.05</v>
      </c>
      <c r="M35">
        <v>0.04</v>
      </c>
      <c r="N35">
        <v>0.03</v>
      </c>
      <c r="O35">
        <v>0.02</v>
      </c>
      <c r="P35">
        <v>0.01</v>
      </c>
    </row>
  </sheetData>
  <mergeCells count="1">
    <mergeCell ref="A1:Q1"/>
  </mergeCells>
  <hyperlinks>
    <hyperlink ref="C2" r:id="rId1" display="http://www.numbeo.com/cost-of-living/city_result.jsp?country=Canada&amp;city=Waterloo"/>
    <hyperlink ref="E2" r:id="rId2" display="http://www.numbeo.com/cost-of-living/city_result.jsp?country=South+Africa&amp;city=Port+Elizabeth"/>
    <hyperlink ref="G2" r:id="rId3" display="http://www.numbeo.com/cost-of-living/city_result.jsp?country=United+States&amp;city=Buffalo%2C+NY"/>
    <hyperlink ref="P2" r:id="rId4" display="http://www.numbeo.com/cost-of-living/city_result.jsp?country=Australia&amp;city=Newcastle"/>
    <hyperlink ref="O2" r:id="rId5" display="http://www.numbeo.com/cost-of-living/city_result.jsp?country=Germany&amp;city=Munich"/>
    <hyperlink ref="N2" r:id="rId6" display="http://www.numbeo.com/cost-of-living/city_result.jsp?country=United+States&amp;city=Eugene%2C+OR"/>
    <hyperlink ref="M2" r:id="rId7" display="http://www.numbeo.com/cost-of-living/city_result.jsp?country=South+Africa&amp;city=Durban"/>
    <hyperlink ref="L2" r:id="rId8" display="http://www.numbeo.com/cost-of-living/city_result.jsp?country=Romania&amp;city=Bucharest"/>
    <hyperlink ref="J2" r:id="rId9" display="http://www.numbeo.com/cost-of-living/city_result.jsp?country=Czech+Republic&amp;city=Ostrava"/>
    <hyperlink ref="H2" r:id="rId10" display="http://www.numbeo.com/cost-of-living/city_result.jsp?country=Morocco&amp;city=Casablanca"/>
    <hyperlink ref="F2" r:id="rId11" display="http://www.numbeo.com/cost-of-living/city_result.jsp?country=Mexico&amp;city=Mexico+City"/>
    <hyperlink ref="D2" r:id="rId12" display="http://www.numbeo.com/cost-of-living/city_result.jsp?country=Colombia&amp;city=Medellin"/>
    <hyperlink ref="K2" r:id="rId13" display="http://www.numbeo.com/cost-of-living/city_result.jsp?country=South+Africa&amp;city=Bloemfontein"/>
    <hyperlink ref="B2" r:id="rId14" display="http://www.numbeo.com/cost-of-living/city_result.jsp?country=Kyrgyzstan&amp;city=Bishkek"/>
    <hyperlink ref="C34" r:id="rId15" display="http://www.numbeo.com/cost-of-living/city_result.jsp?country=Canada&amp;city=Waterloo"/>
    <hyperlink ref="H34" r:id="rId16" display="http://www.numbeo.com/cost-of-living/city_result.jsp?country=Morocco&amp;city=Casablanca"/>
    <hyperlink ref="F34" r:id="rId17" display="http://www.numbeo.com/cost-of-living/city_result.jsp?country=Mexico&amp;city=Mexico+City"/>
    <hyperlink ref="D34" r:id="rId18" display="http://www.numbeo.com/cost-of-living/city_result.jsp?country=Colombia&amp;city=Medellin"/>
    <hyperlink ref="J34" r:id="rId19" display="http://www.numbeo.com/cost-of-living/city_result.jsp?country=Czech+Republic&amp;city=Ostrava"/>
    <hyperlink ref="K34" r:id="rId20" display="http://www.numbeo.com/cost-of-living/city_result.jsp?country=South+Africa&amp;city=Bloemfontein"/>
    <hyperlink ref="L34" r:id="rId21" display="http://www.numbeo.com/cost-of-living/city_result.jsp?country=Romania&amp;city=Bucharest"/>
    <hyperlink ref="M34" r:id="rId22" display="http://www.numbeo.com/cost-of-living/city_result.jsp?country=South+Africa&amp;city=Durban"/>
    <hyperlink ref="N34" r:id="rId23" display="http://www.numbeo.com/cost-of-living/city_result.jsp?country=United+States&amp;city=Eugene%2C+OR"/>
    <hyperlink ref="O34" r:id="rId24" display="http://www.numbeo.com/cost-of-living/city_result.jsp?country=Germany&amp;city=Munich"/>
    <hyperlink ref="P34" r:id="rId25" display="http://www.numbeo.com/cost-of-living/city_result.jsp?country=Australia&amp;city=Newcastle"/>
    <hyperlink ref="B34" r:id="rId26" display="http://www.numbeo.com/cost-of-living/city_result.jsp?country=Kyrgyzstan&amp;city=Bishkek"/>
  </hyperlinks>
  <pageMargins left="0.7" right="0.7" top="0.75" bottom="0.75" header="0.3" footer="0.3"/>
  <pageSetup paperSize="9" orientation="portrait" r:id="rId27"/>
  <drawing r:id="rId28"/>
  <legacyDrawing r:id="rId29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"/>
  <sheetViews>
    <sheetView topLeftCell="C2" workbookViewId="0">
      <selection activeCell="I34" sqref="I34"/>
    </sheetView>
  </sheetViews>
  <sheetFormatPr defaultRowHeight="15" x14ac:dyDescent="0.25"/>
  <cols>
    <col min="1" max="1" width="21.85546875" customWidth="1"/>
    <col min="2" max="2" width="13.7109375" customWidth="1"/>
    <col min="3" max="3" width="8.7109375" customWidth="1"/>
    <col min="5" max="5" width="15.28515625" customWidth="1"/>
    <col min="6" max="6" width="11.42578125" customWidth="1"/>
    <col min="7" max="7" width="10.7109375" customWidth="1"/>
    <col min="8" max="8" width="14.42578125" customWidth="1"/>
    <col min="9" max="9" width="13.85546875" customWidth="1"/>
    <col min="10" max="10" width="14.5703125" customWidth="1"/>
    <col min="11" max="11" width="10.5703125" customWidth="1"/>
    <col min="15" max="15" width="11.85546875" customWidth="1"/>
    <col min="16" max="16" width="10.140625" customWidth="1"/>
  </cols>
  <sheetData>
    <row r="1" spans="1:16" ht="143.25" customHeight="1" thickBot="1" x14ac:dyDescent="0.3">
      <c r="A1" s="73" t="s">
        <v>99</v>
      </c>
      <c r="B1" s="52" t="s">
        <v>61</v>
      </c>
      <c r="C1" s="52" t="s">
        <v>103</v>
      </c>
      <c r="D1" s="52" t="s">
        <v>104</v>
      </c>
      <c r="E1" s="57" t="s">
        <v>123</v>
      </c>
      <c r="F1" s="52" t="s">
        <v>40</v>
      </c>
      <c r="G1" s="52" t="s">
        <v>107</v>
      </c>
      <c r="H1" s="52" t="s">
        <v>124</v>
      </c>
      <c r="I1" s="52" t="s">
        <v>125</v>
      </c>
      <c r="J1" s="52" t="s">
        <v>43</v>
      </c>
      <c r="K1" s="52" t="s">
        <v>105</v>
      </c>
      <c r="L1" s="52" t="s">
        <v>126</v>
      </c>
      <c r="M1" s="52" t="s">
        <v>127</v>
      </c>
      <c r="N1" s="52" t="s">
        <v>128</v>
      </c>
      <c r="O1" s="52" t="s">
        <v>100</v>
      </c>
      <c r="P1" s="72" t="s">
        <v>101</v>
      </c>
    </row>
    <row r="2" spans="1:16" x14ac:dyDescent="0.25">
      <c r="B2">
        <v>1.04</v>
      </c>
      <c r="C2">
        <v>0.64</v>
      </c>
      <c r="D2">
        <v>0.6</v>
      </c>
      <c r="E2">
        <v>0.45</v>
      </c>
      <c r="F2">
        <v>0.37</v>
      </c>
      <c r="G2">
        <v>0.34</v>
      </c>
      <c r="H2">
        <v>0.25</v>
      </c>
      <c r="I2">
        <v>0.14000000000000001</v>
      </c>
      <c r="J2">
        <v>0.09</v>
      </c>
      <c r="K2">
        <v>7.0000000000000007E-2</v>
      </c>
      <c r="L2">
        <v>0.05</v>
      </c>
      <c r="M2">
        <v>0.04</v>
      </c>
      <c r="N2">
        <v>0.03</v>
      </c>
      <c r="O2">
        <v>0.02</v>
      </c>
      <c r="P2">
        <v>0.01</v>
      </c>
    </row>
  </sheetData>
  <hyperlinks>
    <hyperlink ref="C1" r:id="rId1" display="http://www.numbeo.com/cost-of-living/city_result.jsp?country=Canada&amp;city=Waterloo"/>
    <hyperlink ref="H1" r:id="rId2" display="http://www.numbeo.com/cost-of-living/city_result.jsp?country=Morocco&amp;city=Casablanca"/>
    <hyperlink ref="F1" r:id="rId3" display="http://www.numbeo.com/cost-of-living/city_result.jsp?country=Mexico&amp;city=Mexico+City"/>
    <hyperlink ref="D1" r:id="rId4" display="http://www.numbeo.com/cost-of-living/city_result.jsp?country=Colombia&amp;city=Medellin"/>
    <hyperlink ref="J1" r:id="rId5" display="http://www.numbeo.com/cost-of-living/city_result.jsp?country=Czech+Republic&amp;city=Ostrava"/>
    <hyperlink ref="K1" r:id="rId6" display="http://www.numbeo.com/cost-of-living/city_result.jsp?country=South+Africa&amp;city=Bloemfontein"/>
    <hyperlink ref="L1" r:id="rId7" display="http://www.numbeo.com/cost-of-living/city_result.jsp?country=Romania&amp;city=Bucharest"/>
    <hyperlink ref="M1" r:id="rId8" display="http://www.numbeo.com/cost-of-living/city_result.jsp?country=South+Africa&amp;city=Durban"/>
    <hyperlink ref="N1" r:id="rId9" display="http://www.numbeo.com/cost-of-living/city_result.jsp?country=United+States&amp;city=Eugene%2C+OR"/>
    <hyperlink ref="O1" r:id="rId10" display="http://www.numbeo.com/cost-of-living/city_result.jsp?country=Germany&amp;city=Munich"/>
    <hyperlink ref="P1" r:id="rId11" display="http://www.numbeo.com/cost-of-living/city_result.jsp?country=Australia&amp;city=Newcastle"/>
    <hyperlink ref="B1" r:id="rId12" display="http://www.numbeo.com/cost-of-living/city_result.jsp?country=Kyrgyzstan&amp;city=Bishkek"/>
  </hyperlinks>
  <pageMargins left="0.7" right="0.7" top="0.75" bottom="0.75" header="0.3" footer="0.3"/>
  <drawing r:id="rId13"/>
  <legacy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7"/>
  <sheetViews>
    <sheetView workbookViewId="0"/>
  </sheetViews>
  <sheetFormatPr defaultRowHeight="15" x14ac:dyDescent="0.25"/>
  <cols>
    <col min="1" max="1" width="33.140625" customWidth="1"/>
    <col min="2" max="2" width="9.28515625" customWidth="1"/>
    <col min="3" max="3" width="11.5703125" customWidth="1"/>
  </cols>
  <sheetData>
    <row r="1" spans="1:16" ht="45.75" thickBot="1" x14ac:dyDescent="0.3">
      <c r="A1" s="58" t="s">
        <v>129</v>
      </c>
      <c r="B1" s="52" t="s">
        <v>106</v>
      </c>
      <c r="C1" s="52" t="s">
        <v>113</v>
      </c>
      <c r="D1" s="71" t="s">
        <v>114</v>
      </c>
      <c r="E1" s="57" t="s">
        <v>108</v>
      </c>
      <c r="F1" s="52" t="s">
        <v>115</v>
      </c>
      <c r="G1" s="52" t="s">
        <v>116</v>
      </c>
      <c r="H1" s="52" t="s">
        <v>117</v>
      </c>
      <c r="I1" s="52" t="s">
        <v>118</v>
      </c>
      <c r="J1" s="52" t="s">
        <v>119</v>
      </c>
      <c r="K1" s="52" t="s">
        <v>120</v>
      </c>
      <c r="L1" s="52" t="s">
        <v>111</v>
      </c>
      <c r="M1" s="52" t="s">
        <v>110</v>
      </c>
      <c r="N1" s="52" t="s">
        <v>121</v>
      </c>
      <c r="O1" s="52" t="s">
        <v>122</v>
      </c>
      <c r="P1" s="72" t="s">
        <v>109</v>
      </c>
    </row>
    <row r="2" spans="1:16" x14ac:dyDescent="0.25">
      <c r="A2" s="54" t="s">
        <v>130</v>
      </c>
      <c r="B2">
        <v>88.55</v>
      </c>
      <c r="C2">
        <v>114.22</v>
      </c>
      <c r="D2">
        <v>72.5</v>
      </c>
      <c r="E2">
        <v>111.7</v>
      </c>
      <c r="F2">
        <v>77.430000000000007</v>
      </c>
      <c r="G2">
        <v>58.08</v>
      </c>
      <c r="H2">
        <v>107.51</v>
      </c>
      <c r="I2">
        <v>60.61</v>
      </c>
      <c r="J2">
        <v>80.44</v>
      </c>
      <c r="K2">
        <v>45</v>
      </c>
      <c r="L2">
        <v>43.84</v>
      </c>
      <c r="M2">
        <v>54.85</v>
      </c>
      <c r="N2">
        <v>38.799999999999997</v>
      </c>
      <c r="O2">
        <v>30.18</v>
      </c>
      <c r="P2">
        <v>26.67</v>
      </c>
    </row>
    <row r="7" spans="1:16" x14ac:dyDescent="0.25">
      <c r="A7" t="s">
        <v>102</v>
      </c>
    </row>
  </sheetData>
  <hyperlinks>
    <hyperlink ref="C1" r:id="rId1" display="http://www.numbeo.com/cost-of-living/city_result.jsp?country=Canada&amp;city=Waterloo"/>
    <hyperlink ref="E1" r:id="rId2" display="http://www.numbeo.com/cost-of-living/city_result.jsp?country=South+Africa&amp;city=Port+Elizabeth"/>
    <hyperlink ref="G1" r:id="rId3" display="http://www.numbeo.com/cost-of-living/city_result.jsp?country=United+States&amp;city=Buffalo%2C+NY"/>
    <hyperlink ref="P1" r:id="rId4" display="http://www.numbeo.com/cost-of-living/city_result.jsp?country=Australia&amp;city=Newcastle"/>
    <hyperlink ref="O1" r:id="rId5" display="http://www.numbeo.com/cost-of-living/city_result.jsp?country=Germany&amp;city=Munich"/>
    <hyperlink ref="N1" r:id="rId6" display="http://www.numbeo.com/cost-of-living/city_result.jsp?country=United+States&amp;city=Eugene%2C+OR"/>
    <hyperlink ref="M1" r:id="rId7" display="http://www.numbeo.com/cost-of-living/city_result.jsp?country=South+Africa&amp;city=Durban"/>
    <hyperlink ref="L1" r:id="rId8" display="http://www.numbeo.com/cost-of-living/city_result.jsp?country=Romania&amp;city=Bucharest"/>
    <hyperlink ref="J1" r:id="rId9" display="http://www.numbeo.com/cost-of-living/city_result.jsp?country=Czech+Republic&amp;city=Ostrava"/>
    <hyperlink ref="H1" r:id="rId10" display="http://www.numbeo.com/cost-of-living/city_result.jsp?country=Morocco&amp;city=Casablanca"/>
    <hyperlink ref="F1" r:id="rId11" display="http://www.numbeo.com/cost-of-living/city_result.jsp?country=Mexico&amp;city=Mexico+City"/>
    <hyperlink ref="D1" r:id="rId12" display="http://www.numbeo.com/cost-of-living/city_result.jsp?country=Colombia&amp;city=Medellin"/>
    <hyperlink ref="K1" r:id="rId13" display="http://www.numbeo.com/cost-of-living/city_result.jsp?country=South+Africa&amp;city=Bloemfontein"/>
    <hyperlink ref="B1" r:id="rId14" display="http://www.numbeo.com/cost-of-living/city_result.jsp?country=Kyrgyzstan&amp;city=Bishkek"/>
  </hyperlinks>
  <pageMargins left="0.7" right="0.7" top="0.75" bottom="0.75" header="0.3" footer="0.3"/>
  <drawing r:id="rId15"/>
  <legacyDrawing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Food Prices</vt:lpstr>
      <vt:lpstr>Money</vt:lpstr>
      <vt:lpstr>Market Price by city</vt:lpstr>
      <vt:lpstr>Utility</vt:lpstr>
      <vt:lpstr>Prepaid mobile</vt:lpstr>
      <vt:lpstr>Clothing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2015-05-21T12:57:03Z</dcterms:created>
  <dcterms:modified xsi:type="dcterms:W3CDTF">2015-06-19T12:13:50Z</dcterms:modified>
</cp:coreProperties>
</file>